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<sst xmlns="http://schemas.openxmlformats.org/spreadsheetml/2006/main" count="1823" uniqueCount="411">
  <si>
    <t>ลำดับ</t>
  </si>
  <si>
    <t>ที่</t>
  </si>
  <si>
    <t>โครงการ/กิจกรรม</t>
  </si>
  <si>
    <t>รายละเอียดของกิจกรรม</t>
  </si>
  <si>
    <t>(ผลผลิต/งบประมาณ)</t>
  </si>
  <si>
    <t>งบประมาณ</t>
  </si>
  <si>
    <t>(บาท)</t>
  </si>
  <si>
    <t>พื้นที่</t>
  </si>
  <si>
    <t>พ.ศ. 2550</t>
  </si>
  <si>
    <t>ต.ค.</t>
  </si>
  <si>
    <t>พ.ย.</t>
  </si>
  <si>
    <t>ธ.ค.</t>
  </si>
  <si>
    <t>พ.ศ.2551</t>
  </si>
  <si>
    <t>ม.ค.</t>
  </si>
  <si>
    <t>ก.พ.</t>
  </si>
  <si>
    <t>มี.ค.</t>
  </si>
  <si>
    <t>เม.ย.</t>
  </si>
  <si>
    <t>พ.ค.</t>
  </si>
  <si>
    <t xml:space="preserve">มิ.ย. </t>
  </si>
  <si>
    <t xml:space="preserve">ก.ค. </t>
  </si>
  <si>
    <t>ส.ค.</t>
  </si>
  <si>
    <t>ก.ย.</t>
  </si>
  <si>
    <t>หน่วย</t>
  </si>
  <si>
    <t>ดำเนินการ</t>
  </si>
  <si>
    <t>แผนการดำเนินงาน ประจำปีงบประมาณ 2551</t>
  </si>
  <si>
    <t>องค์การบริหารส่วนตำบลบ้านใหม่</t>
  </si>
  <si>
    <t>ตอบสนองต่อยุทธศาสตร์การพัฒนาโครงสร้างพื้นฐาน</t>
  </si>
  <si>
    <t>1. ภายใต้ยุทธศาสตร์ที่ 1 การพัฒนาโครงสร้างพื้นฐาน</t>
  </si>
  <si>
    <t xml:space="preserve"> - วัตถุประสงค์ของยุทธศาสตร์    เพื่อพัฒนาโครงสร้างพื้นฐานให้ได้มาตราฐานทุกหมู่บ้าน</t>
  </si>
  <si>
    <t>2. แนวทางการพัฒนา</t>
  </si>
  <si>
    <t xml:space="preserve"> - แนวทางการพัฒนา   แนวทางที่ 1  ก่อสร้าง ปรับปรุง ซ่อมแซม บำรุงรักษาถนน สะพาน ทางระบายน้ำให้ได้มาตราฐานทั้งตำบล</t>
  </si>
  <si>
    <t>โครงการก่อสร้างถนน</t>
  </si>
  <si>
    <t>คสล.สายชอยรวมญาติ</t>
  </si>
  <si>
    <t xml:space="preserve"> - ก่อสร้างถนน คสล. ขนาดกว้าง</t>
  </si>
  <si>
    <t>3 เมตร ยาว 410 เมตร หนา 0.15</t>
  </si>
  <si>
    <t>เมตร ถมไหล่ทางด้วยหินคลุกข้าง</t>
  </si>
  <si>
    <t>ละ 0.50 เมตร พร้อมติดตั้งป้ายประ</t>
  </si>
  <si>
    <t>ชาสัมพันธ์โครงการ จำนวน 1 ป้าย</t>
  </si>
  <si>
    <t>หมู่ที่ 1</t>
  </si>
  <si>
    <t>ส่วนโยธา</t>
  </si>
  <si>
    <t>โครงการปรับปรุงถนนสาย</t>
  </si>
  <si>
    <t>เหมืองน้ำ</t>
  </si>
  <si>
    <t xml:space="preserve"> - ปรับปรุงขนาดกว้าง 4 เมตร ยาว</t>
  </si>
  <si>
    <t>700 เมตร ปรับปรุงโดยใช้ลูกรังยก</t>
  </si>
  <si>
    <t>ระดับจำนวนไม่น้อยกว่า 560 ลบ.</t>
  </si>
  <si>
    <t>ม. และปรับผิวจราจรด้วยหินคลุก</t>
  </si>
  <si>
    <t>จำนวนไม่น้อยกว่า 280 ลบ.ม.</t>
  </si>
  <si>
    <t>พร้อมวางท่อระบายน้ำ มอก. ชั้น 3</t>
  </si>
  <si>
    <r>
      <t xml:space="preserve">จำนวน 1 จุด </t>
    </r>
    <r>
      <rPr>
        <sz val="14"/>
        <rFont val="Agency FB"/>
        <family val="2"/>
      </rPr>
      <t xml:space="preserve">ø </t>
    </r>
    <r>
      <rPr>
        <sz val="14"/>
        <rFont val="Angsana New"/>
        <family val="1"/>
      </rPr>
      <t>1 X 1 เมตร รวม</t>
    </r>
  </si>
  <si>
    <t>24 ท่อน พร้อมติดตั้งป้ายประชา</t>
  </si>
  <si>
    <t>สัมพันธ์โครงการ จำนวน 1 ป้าย</t>
  </si>
  <si>
    <t>หมู่ที่ 2</t>
  </si>
  <si>
    <t xml:space="preserve">โครงการก่อสร้างถนน </t>
  </si>
  <si>
    <t>หนองเกาะเสือ ( ตอนที่ 3 )</t>
  </si>
  <si>
    <t>คสล. สายทางเข้า บ้าน -</t>
  </si>
  <si>
    <t>4 เมตร ยาว 200 เมตร หนา 0.15</t>
  </si>
  <si>
    <t>หมู่ที่ 3</t>
  </si>
  <si>
    <t>ทางเข้าบ้านนายเสนอ</t>
  </si>
  <si>
    <t>โยมา</t>
  </si>
  <si>
    <t>1,030 เมตร โดยใช้ลูกรังยกระดับ</t>
  </si>
  <si>
    <t>จำนวนไม่น้อยกว่า 740 ลบ.ม และ</t>
  </si>
  <si>
    <t>ปรับผิวจราจรด้วยหินคลุกจำนวน</t>
  </si>
  <si>
    <t>ไม่น้อยกว่า 412 ลบ.ม.พร้อมติดตั้ง</t>
  </si>
  <si>
    <t xml:space="preserve">ป้ายประชาสัมพันธ์โครงการ </t>
  </si>
  <si>
    <t>จำนวน 1 ป้าย</t>
  </si>
  <si>
    <t>หมู่ที่ 4</t>
  </si>
  <si>
    <t>คสล. สายสามแยกหมูย่าง</t>
  </si>
  <si>
    <t>4 เมตร ยาว 212 เมตร หนา 0.15</t>
  </si>
  <si>
    <t>เมตร ถมไหล่ทางด้วยหินคลุก</t>
  </si>
  <si>
    <t>ข้างละ 1 เมตรพร้อมติดตั้งป้ายประ</t>
  </si>
  <si>
    <t>ชาสัมพันธ์โครงการจำนวน 1 ป้าย</t>
  </si>
  <si>
    <t>โครงการถมหลุมบ่อถนน</t>
  </si>
  <si>
    <t>สายทางเข้าบ้านนาย</t>
  </si>
  <si>
    <t>สะอาด  คุรุจอก - เขต ม.4</t>
  </si>
  <si>
    <t xml:space="preserve"> - ถมหลุมบ่อขนาดกว้าง 4 เมตร</t>
  </si>
  <si>
    <t>ยาว 900 เมตร โดยใช้หินคลุกจำ</t>
  </si>
  <si>
    <t xml:space="preserve">นวนไม่น้อยกว่า 200 ลบ.ม. </t>
  </si>
  <si>
    <t>สายทางเข้าบ้านนายอ้วน</t>
  </si>
  <si>
    <t>คุระเอียด</t>
  </si>
  <si>
    <t>ยาว 560 เมตร โดยใช้หินคลุกจำ</t>
  </si>
  <si>
    <t xml:space="preserve">นวนไม่น้อยกว่า 150 ลบ.ม. </t>
  </si>
  <si>
    <t>หมู่ที่ 5</t>
  </si>
  <si>
    <t>คสล. สายทางเข้าบ้านนาย</t>
  </si>
  <si>
    <t>เผียน  รักดี</t>
  </si>
  <si>
    <t>หมู่ที่ 6</t>
  </si>
  <si>
    <t xml:space="preserve"> - ปรับปรุงขนาดกว้าง 3 เมตร ยาว</t>
  </si>
  <si>
    <t>1,000เมตรปรับปรุงโดยใช้ลูกรังยก</t>
  </si>
  <si>
    <t>ระดับจำนวนไม่น้อยกว่า 450 ลบ.</t>
  </si>
  <si>
    <t>จำนวนไม่น้อยกว่า 300 ลบ.ม.</t>
  </si>
  <si>
    <t>หมู่ที่ 7</t>
  </si>
  <si>
    <t>ทางเข้าบ้านนายเสถียร</t>
  </si>
  <si>
    <t>เชิญทอง</t>
  </si>
  <si>
    <t>130 เมตร โดยใช้หินคลุก ถม จำ</t>
  </si>
  <si>
    <t xml:space="preserve">นวนไม่น้อยกว่า 60 ลบ.ม. </t>
  </si>
  <si>
    <t>สำรอง  ทองจูด</t>
  </si>
  <si>
    <t>หมู่ที่ 8</t>
  </si>
  <si>
    <t>1. ภายใต้ยุทธศาสตร์ที่ 2 การพัฒนาเศรษฐกิจ</t>
  </si>
  <si>
    <t>โครงการกองทุนส่งเสริม</t>
  </si>
  <si>
    <t>อาชีพ</t>
  </si>
  <si>
    <t xml:space="preserve"> - อุดหนุนโครงการกองทุนส่ง</t>
  </si>
  <si>
    <t>เสริมกลุ่มอาชีพ เพื่อเป็นค่าใช้จ่าย</t>
  </si>
  <si>
    <t>ในการดำเนินกิจกรรมของกลุ่ม</t>
  </si>
  <si>
    <t>หมู่ที่  1</t>
  </si>
  <si>
    <t>สำนักปลัดฯ</t>
  </si>
  <si>
    <t>หมู่ที่  2</t>
  </si>
  <si>
    <t>หมู่ที่  3</t>
  </si>
  <si>
    <t>โครงการกลุ่มปลูกพริก</t>
  </si>
  <si>
    <t xml:space="preserve"> - อุดหนุนกลุ่มปลูกพริก เพื่อเป็น</t>
  </si>
  <si>
    <t>ค่าใช้จ่ายในการดำเนินกิจกรรม</t>
  </si>
  <si>
    <t>ของกลุ่ม</t>
  </si>
  <si>
    <t>หมู่ที่  5</t>
  </si>
  <si>
    <t>หมู่ที่  6</t>
  </si>
  <si>
    <t>หมู่ที่  7</t>
  </si>
  <si>
    <t>หมู่ที่  8</t>
  </si>
  <si>
    <t>โครงการสนับสนุนวัสดุ</t>
  </si>
  <si>
    <t>ประกอบอาชีพ</t>
  </si>
  <si>
    <t>อุปกรณ์ เครื่องมือใน การ</t>
  </si>
  <si>
    <t xml:space="preserve"> - จัดซื้อรถไถนาเดินตามจำนวน</t>
  </si>
  <si>
    <t>1 คัน พร้อมอุปกรณ์</t>
  </si>
  <si>
    <t xml:space="preserve"> - จัดซื้อเครื่องตัดหญ้าแบบสะพาย</t>
  </si>
  <si>
    <t>จำนวน 2 เครื่อง</t>
  </si>
  <si>
    <t xml:space="preserve"> - จัดซื้อเครื่องพ่นยา จำนวน </t>
  </si>
  <si>
    <t>2 เครื่อง</t>
  </si>
  <si>
    <t>จัดซื้อครุภัณฑ์การเกษตร ดังต่อไป</t>
  </si>
  <si>
    <t>นี้มอบให้กลุ่มเกษตรกร</t>
  </si>
  <si>
    <t>ตอบสนองต่อยุทธศาสตร์การพัฒนาเศรษฐกิจ</t>
  </si>
  <si>
    <t xml:space="preserve"> - แนวทางการพัฒนา   แนวทางที่ 1 ส่งเสริมสนับสนุนการรวมกลุ่ม  พัฒนาอาชีพ  การจ้างงานในชุมชนให้กับประชาชน/กลุ่มสตรี</t>
  </si>
  <si>
    <t xml:space="preserve"> - วัตถุประสงค์ของยุทธศาสตร์  เพื่อส่งเสริมการมีงานทำ  ลดปัญหาการว่างงาน  ยกระดับรายได้ของประชาชน    </t>
  </si>
  <si>
    <t>ตอบสนองต่อยุทธศาสตร์การพัฒนาคนและสังคม</t>
  </si>
  <si>
    <t xml:space="preserve"> - แนวทางการพัฒนา   แนวทางที่ 1  พัฒนาคุณภาพชีวิตเสริมสร้างสุขภาพของประชาชนและการบริการทางด้านสาธารณะสุขให้ทั่วถึง </t>
  </si>
  <si>
    <t xml:space="preserve"> - วัตถุประสงค์ของยุทธศาสตร์  เพื่อพัฒนาคุณภาพชีวิตของประชาชนให้มีคุณภาพที่ดีขึ้น    </t>
  </si>
  <si>
    <t>โครงการส่งเสริมสุขภาพ</t>
  </si>
  <si>
    <t>ประชาชน</t>
  </si>
  <si>
    <t xml:space="preserve"> - อุดหนุนสถานีอนามัยบางไทร</t>
  </si>
  <si>
    <t>นนท์ในการจัดทำโครงการ ส่ง</t>
  </si>
  <si>
    <t>เสริมสุขภาพโรคเบาหวาน - ความ</t>
  </si>
  <si>
    <t>ดันโลหิตสูง</t>
  </si>
  <si>
    <t xml:space="preserve"> - อุดหนุนสถานีอนามัยบ้านใหม่</t>
  </si>
  <si>
    <t>บนในการจัดทำโครงการส่งเสริม</t>
  </si>
  <si>
    <t>สุขภาพโรคเบาหวาน - ความดัน</t>
  </si>
  <si>
    <t>โลหิตสูง</t>
  </si>
  <si>
    <t>โครงการสาธารณะสุขมูล</t>
  </si>
  <si>
    <t>ฐานระดับหมู่บ้าน</t>
  </si>
  <si>
    <t xml:space="preserve"> - สนับสนุนงบประมาณให้ อสม.</t>
  </si>
  <si>
    <t>เพื่อดำเนินงานพัฒนางาน -</t>
  </si>
  <si>
    <t>สาธาณะสุขมูลฐาน</t>
  </si>
  <si>
    <t xml:space="preserve"> - แนวทางการพัฒนา   แนวทางที่ 2  ส่งเสริมสนับสนุนพัฒนาระบบการศึกษา เครือข่ายการเรียนรู้ ศาสนา วัฒนธรรมและฟื้นฟูประเพณีภูมิปัญญาท้องถิ่น</t>
  </si>
  <si>
    <t>โครงการจัดกิจกรรมวันเด็ก</t>
  </si>
  <si>
    <t>แห่งชาติ</t>
  </si>
  <si>
    <t xml:space="preserve"> - จัดซื้อวัสดุทางการศึกษามอบให้</t>
  </si>
  <si>
    <t>แก่โรงเรียนจำนวน  3  โรง  และ</t>
  </si>
  <si>
    <t xml:space="preserve">ศพด. ในเขตพื้นที่ อบต. </t>
  </si>
  <si>
    <t>โครงการจัดซื้อวัสดุทางการ</t>
  </si>
  <si>
    <t>ศึกษาให้ศูนย์พัฒนาเด็กเล็ก</t>
  </si>
  <si>
    <t>ศพด. วัดสุวรรณภูมิวิหาร</t>
  </si>
  <si>
    <t>โครงการอาหารกลางวัน</t>
  </si>
  <si>
    <t xml:space="preserve"> - อุดหนุนโรงเรียนวัดบางคุระ</t>
  </si>
  <si>
    <t>เพื่อจ่ายเป็นค่าจัดทำโครงการอา-</t>
  </si>
  <si>
    <t>หารกลางวันให้แก่เด็กนักเรียน</t>
  </si>
  <si>
    <t xml:space="preserve"> </t>
  </si>
  <si>
    <t xml:space="preserve"> - อุดหนุนโรงเรียนวัดเทพสิทธา-</t>
  </si>
  <si>
    <t>ราม  เพื่อจ่ายเป็นค่าจัดทำโครง</t>
  </si>
  <si>
    <t>การอาหารกลางวันให้แก่เด็ก</t>
  </si>
  <si>
    <t>นักเรียน</t>
  </si>
  <si>
    <t xml:space="preserve"> - อุดหนุนโรงเรียนวัดบ้านใหม่-</t>
  </si>
  <si>
    <t>บน เพื่อจ่ายเป็นค่าจัดทำโครงการ</t>
  </si>
  <si>
    <t>อาหารกลางวันให้แก่เด็กนักเรียน</t>
  </si>
  <si>
    <t xml:space="preserve"> - อุดหนุน ศพด. วัดสุวรรณภูมิ-</t>
  </si>
  <si>
    <t>วิหาร เพื่อจ่ายเป็นค่าจัดทำโครง-</t>
  </si>
  <si>
    <t>โครงการจัดซื้ออาหารเสริม</t>
  </si>
  <si>
    <t>(นม)</t>
  </si>
  <si>
    <t xml:space="preserve"> -  จัดซื้ออาหารเสริม (นม)  ให้แก่</t>
  </si>
  <si>
    <t>โรงเรียนวัดบางคุระ</t>
  </si>
  <si>
    <t xml:space="preserve"> - จัดซื้ออาหารเสริม (นม)  ให้แก่</t>
  </si>
  <si>
    <t>โรงเรียนวัดเทพสิทธาราม</t>
  </si>
  <si>
    <t xml:space="preserve"> - จัดซื้ออาหารเสริม (นม) ให้แก่</t>
  </si>
  <si>
    <t>โรงเรียนวัดบ้านใหม่บน</t>
  </si>
  <si>
    <t>โครงการส่งเรือยาวเข้าร่วม</t>
  </si>
  <si>
    <t>แข่งขัน</t>
  </si>
  <si>
    <t xml:space="preserve"> - สนับสนุนค่าใช้จ่ายในการจัดส่ง</t>
  </si>
  <si>
    <t xml:space="preserve">เรือยาวเข้าร่วมการแข่งขันที่ </t>
  </si>
  <si>
    <t>โครงการจัดกิจกรรมทาง</t>
  </si>
  <si>
    <t>ศาสนา</t>
  </si>
  <si>
    <t xml:space="preserve"> - อุดหนุนที่ทำการปกครองอำเภอ</t>
  </si>
  <si>
    <t>ปากพนังในการจัดงานประเพณี</t>
  </si>
  <si>
    <t>เดือนสิบ (ยกหมรับ)</t>
  </si>
  <si>
    <t>ปากพนัง ในการจัดงานประเพณี</t>
  </si>
  <si>
    <t>มาฆบูชา  (แห่ผ้าขึ้นธาตุ)</t>
  </si>
  <si>
    <t>โครงการจัดงานประเพณี</t>
  </si>
  <si>
    <t>วัฒนธรรมท้องถิ่น</t>
  </si>
  <si>
    <t xml:space="preserve"> - ค่าใช้จ่ายในการจัดงานรัฐพิธี</t>
  </si>
  <si>
    <t>ศาสนพิธี  ประเพณีท้องถิ่นต่างๆ</t>
  </si>
  <si>
    <t xml:space="preserve">เช่น สงกรานต์ ฯลฯ </t>
  </si>
  <si>
    <t xml:space="preserve"> - แนวทางการพัฒนา   แนวทางที่ 3  ส่งเสริมสนับสนุนการกีฬา  นันทนาการ  และความเข้มแข็งของชุมชน</t>
  </si>
  <si>
    <t>โครงการจัดการแข่งขันกีฬา</t>
  </si>
  <si>
    <t>ของโรงเรียน</t>
  </si>
  <si>
    <t xml:space="preserve"> - สนับสนุนงบประมาณเป็นค่าใช้</t>
  </si>
  <si>
    <t>จ่ายในการแข่งขันกีฬานักเรียน</t>
  </si>
  <si>
    <t>เยาวชน  ประชาชน</t>
  </si>
  <si>
    <t>เป็นค่าใช้จ่ายในการแข่งขันกีฬา-</t>
  </si>
  <si>
    <t>กรีฑาของนักเรียน</t>
  </si>
  <si>
    <t>ราม เป็นค่าใช้จ่ายในการแข่งขัน</t>
  </si>
  <si>
    <t>กีฬา - กรีฑาของนักเรียน</t>
  </si>
  <si>
    <t>บน เป็นค่าใช้จ่ายในการแข่งขัน</t>
  </si>
  <si>
    <t>โครงการจัดส่งทีมกีฬาเข้า</t>
  </si>
  <si>
    <t>ร่วมการแข่งขัน</t>
  </si>
  <si>
    <t>จ่ายในการส่งทีมกีฬาเข้าร่วมการ</t>
  </si>
  <si>
    <t>แข่งขันกับส่วนราชการอื่น</t>
  </si>
  <si>
    <t>โครงการแข่งขันกีฬา</t>
  </si>
  <si>
    <t>ปกครอง - ท้องถิ่น</t>
  </si>
  <si>
    <t xml:space="preserve"> - สนับสนุนงบประมาณให้ที่ทำ</t>
  </si>
  <si>
    <t>การปกครองอำเภอปากพนังจัด</t>
  </si>
  <si>
    <t>แข่งขันกีฬาปกครอง - ท้องถิ่น</t>
  </si>
  <si>
    <t>โครงการส่งเสริมความเข้ม</t>
  </si>
  <si>
    <t>แข็งของชุมชนและเฝ้าระ-</t>
  </si>
  <si>
    <t>วังยาเสพติด</t>
  </si>
  <si>
    <t xml:space="preserve"> - อุดหนุนสำนักงานพัฒนาชุมชน</t>
  </si>
  <si>
    <t>อำเภอปากพนัง  ในการจัดเก็บข้อ-</t>
  </si>
  <si>
    <t>มูล จปฐ. ตำบลบ้านใหม่</t>
  </si>
  <si>
    <t xml:space="preserve"> - จัดสรรงบประมาณช่วยเหลือเป็น</t>
  </si>
  <si>
    <t>ค่าใช้จ่ายในการป้องกันและบรร-</t>
  </si>
  <si>
    <t>เทาความเดือดร้อนของประชาชน</t>
  </si>
  <si>
    <t>ในกรณีเกิดสาธารณะภัย</t>
  </si>
  <si>
    <t xml:space="preserve"> - จัดตั้งศูนย์ป้องกันและต่อต้าน</t>
  </si>
  <si>
    <t>ยาเสพติด</t>
  </si>
  <si>
    <t xml:space="preserve"> - แนวทางการพัฒนา   แนวทางที่ 4  สนับสนุนการจัดสวัสดิการภาคประชาชน  การสังคมสงเคราะห์และการแข้ไขปัญหาความยากจนของชุมชน</t>
  </si>
  <si>
    <t>โครงการสังคมสงเคราะห์</t>
  </si>
  <si>
    <t xml:space="preserve"> - สงเคราะห์เบี้ยยังชีพผู้สูงอายุ</t>
  </si>
  <si>
    <t>จำนวน 40 คนๆละ 500  บาท</t>
  </si>
  <si>
    <t>(งบ อบต.)</t>
  </si>
  <si>
    <t>จำนวน 116 คนๆละ 500  บาท</t>
  </si>
  <si>
    <t xml:space="preserve"> - สงเคราะห์เบี้ยยังชีพผู้พิการ</t>
  </si>
  <si>
    <t>จำนวน 7 คนๆ ละ 500  บาท</t>
  </si>
  <si>
    <t xml:space="preserve"> - จัดซื้อวัสดุก่อสร้างบ้านให้ผู้ยาก</t>
  </si>
  <si>
    <t>จน จำนวน 38 รายๆละ 5,000 บาท</t>
  </si>
  <si>
    <t xml:space="preserve"> - แนวทางการพัฒนา   แนวทางที่ 5 กำจัด  ป้องกันโรคจากปศุสัตว์และการแพร่ระบาด</t>
  </si>
  <si>
    <t>โครงการฉีดวัคซีนป้องกัน</t>
  </si>
  <si>
    <t>โรคจากปศุสัตว์</t>
  </si>
  <si>
    <t xml:space="preserve"> - จัดซื้อวัสดุเวชภัณฑ์ เช่น วัคซีน</t>
  </si>
  <si>
    <t>โค  กระบือ วัคซีนพิษสุนัขบ้า</t>
  </si>
  <si>
    <t>ยาคุมกำเนิดสุนัข  แมว</t>
  </si>
  <si>
    <t>โครงการกำจัดแหล่งเพาะ</t>
  </si>
  <si>
    <t>พันธุ์ยุงและแมลง</t>
  </si>
  <si>
    <t xml:space="preserve"> - จัดซื้อเครื่องพ่นหมอกควัน</t>
  </si>
  <si>
    <t>จำนวน 1  เครื่อง  พร้อมผลิตภัณฑ์</t>
  </si>
  <si>
    <t>เคมี</t>
  </si>
  <si>
    <t xml:space="preserve"> - แนวทางการพัฒนา   แนวทางที่  6 สนับสนุน รณรงค์ ประชาสัมพันธ์ให้มีความเข้าใจและมีส่วนร่วมในการป้องกันโรคติดต่อและยาเสพติดที่แพร่ระบาดอยู่ในชุมชน</t>
  </si>
  <si>
    <t>โครงการรณรงค์และป้อง-</t>
  </si>
  <si>
    <t>กันโรคติดต่อ</t>
  </si>
  <si>
    <t xml:space="preserve"> - จัดทำป้ายประชาสัมพันธ์รณรงค์</t>
  </si>
  <si>
    <t>และป้องกันโรคติดต่อ</t>
  </si>
  <si>
    <t>กันยาเสพติด</t>
  </si>
  <si>
    <t>และต่อต้านยาเสพติด</t>
  </si>
  <si>
    <t>1. ภายใต้ยุทธศาสตร์ที่ 6  การพัฒนาการเมืองและการบริหารจัดการองค์กร</t>
  </si>
  <si>
    <t>ตอบสนองต่อยุทธศาสตร์การพัฒนาการเมืองและการบริหารจัดการองค์กร</t>
  </si>
  <si>
    <t xml:space="preserve"> - แนวทางการพัฒนา   แนวทางที่ 1  พัฒนาการบริหารงานทั่วไป การเมืองการปกครองและเพิ่มศักยภาพของบุคลากร</t>
  </si>
  <si>
    <t>โครงการพัฒนาศักยภาพ-</t>
  </si>
  <si>
    <t>ของบุคลากร</t>
  </si>
  <si>
    <t>พนักงานส่วนตำบลเข้าร่วมการอบ</t>
  </si>
  <si>
    <t>รม/สัมมนา</t>
  </si>
  <si>
    <t xml:space="preserve"> จัดส่งคณะผู้บริหาร สมาชิกสภาฯ</t>
  </si>
  <si>
    <t xml:space="preserve"> - ค่าธรรมเนียมและลงทะเบียน</t>
  </si>
  <si>
    <t xml:space="preserve"> - ค่าใช้จ่ายในการเดินทาง</t>
  </si>
  <si>
    <t>จัดส่งพนักงานส่วนตำบลเข้าร่วม</t>
  </si>
  <si>
    <t>การอบรม/สัมมนา</t>
  </si>
  <si>
    <t xml:space="preserve"> -  ส่วนโยธา</t>
  </si>
  <si>
    <t xml:space="preserve"> -  ส่วนการคลัง</t>
  </si>
  <si>
    <t xml:space="preserve"> -  สำนักปลัดฯ</t>
  </si>
  <si>
    <t>โครงการศึกษาต่อของ-</t>
  </si>
  <si>
    <t>บุคลากร</t>
  </si>
  <si>
    <t xml:space="preserve"> - เพื่อเป็นเงินทุนศึกษาต่อปริญญา</t>
  </si>
  <si>
    <t>ตรี - โท ของผู้บริหาร สมาชิกสภาฯ</t>
  </si>
  <si>
    <t>พนักงานส่วนตำบล</t>
  </si>
  <si>
    <t>โครงการจัดอบรม</t>
  </si>
  <si>
    <t xml:space="preserve"> - จัดฝึกอบรมต่างๆเพื่อให้ความรู้</t>
  </si>
  <si>
    <t>แก่ผู้นำชุมชน อาสาสมัคร ในเขต</t>
  </si>
  <si>
    <t xml:space="preserve"> - แนวทางการพัฒนา   แนวทางที่ 2  พัฒนาเครื่องใช้สำนักงาน อาคารสถานที่ และองค์กรให้ทันสมัย </t>
  </si>
  <si>
    <t>โครงการจัดหาครุภัณฑ์-</t>
  </si>
  <si>
    <t>เครื่องใช้สำนักงาน</t>
  </si>
  <si>
    <t xml:space="preserve"> - จัดซื้อวัสดุคอมพิวเตอร์ประจำ</t>
  </si>
  <si>
    <t>สำนักงาน</t>
  </si>
  <si>
    <t xml:space="preserve">           - สำนักปลัดฯ</t>
  </si>
  <si>
    <t xml:space="preserve">           - ส่วนการคลัง</t>
  </si>
  <si>
    <t xml:space="preserve">           - ส่วนโยธา</t>
  </si>
  <si>
    <t xml:space="preserve"> - จัดซื้อวัสดุสำนักงาน</t>
  </si>
  <si>
    <t xml:space="preserve"> -จัดซื้อเก้าอี้สำหรับประชุมจำนวน</t>
  </si>
  <si>
    <t>50 ตัว</t>
  </si>
  <si>
    <t>โครงการก่อสร้างแท่นรอง</t>
  </si>
  <si>
    <t>รับน้ำฝน</t>
  </si>
  <si>
    <t xml:space="preserve"> - ก่อสร้างแท่นรองรับน้ำฝน ณ ที่</t>
  </si>
  <si>
    <t>ทำการ อบต. (รายละเอียดตามแบบ</t>
  </si>
  <si>
    <t>แปลน อบต.บ้านใหม่)</t>
  </si>
  <si>
    <t xml:space="preserve"> - แนวทางการพัฒนา   แนวทางที่ 3  พัฒนาการจัดเก็บรายได้ การบริการประชาชนและการตรวจสอบให้มีประสิทธิภาพสูงสุด</t>
  </si>
  <si>
    <t>โครงการให้บริการประชา-</t>
  </si>
  <si>
    <t>ชน</t>
  </si>
  <si>
    <t xml:space="preserve"> - ให้บริการโทรคมนาคม -</t>
  </si>
  <si>
    <t>อินเตอร์เน็ต ( ฟรี ) วันเวลาราชการ</t>
  </si>
  <si>
    <t>และวันเสาร์</t>
  </si>
  <si>
    <t xml:space="preserve"> - อุดหนุน อบต.หูหล่อง ในการ</t>
  </si>
  <si>
    <t>ปรับปรุงศูนย์ข้อมูลข่าวสาร</t>
  </si>
  <si>
    <t xml:space="preserve"> -  จัดทำป้ายประชาสัมพันธ์เผย-</t>
  </si>
  <si>
    <t>แพร่ข่าวสารของ อบต.(ส่วนการ-</t>
  </si>
  <si>
    <t>คลัง)</t>
  </si>
  <si>
    <t>แพร่ข่าวสารของ อบต.(สำนักปลัด)</t>
  </si>
  <si>
    <t>กำหนด</t>
  </si>
  <si>
    <t xml:space="preserve"> - จัดซื้อของรางวัลให้แก่ผู้ที่มาชำ-</t>
  </si>
  <si>
    <t>ระภาษีภายในระยะเวลาที่ อบต.</t>
  </si>
  <si>
    <t xml:space="preserve"> - ค่าน้ำมันเชื้อเพลิงและหล่อลื่น</t>
  </si>
  <si>
    <t>สำหรับรถยนต์  จักรยานยนต์</t>
  </si>
  <si>
    <t>ในการติดต่อราชการและบริการ</t>
  </si>
  <si>
    <t xml:space="preserve"> - วัตถุประสงค์ของยุทธศาสตร์ เพื่อเพิ่มศักยภาพของบุคลากรและการบริการประชาชนให้มีมาตรฐานที่สูงขึ้น  </t>
  </si>
  <si>
    <t>บัญชีสรุปโครงการพัฒนา</t>
  </si>
  <si>
    <t>แผนการดำเนินงานประจำปีงบประมาณ  2551</t>
  </si>
  <si>
    <t>ยุทธศาสตร์/แนวทาง</t>
  </si>
  <si>
    <t>ร้อยละของ</t>
  </si>
  <si>
    <t>โครงการทั้งหมด</t>
  </si>
  <si>
    <t>จำนวนโครงการ</t>
  </si>
  <si>
    <t>ที่ดำเนินการ</t>
  </si>
  <si>
    <t>คิดเป็นร้อยละของ</t>
  </si>
  <si>
    <t>จำนวนงบประมาณ</t>
  </si>
  <si>
    <t xml:space="preserve">   ( บาท )</t>
  </si>
  <si>
    <t>หน่วยดำเนินการ</t>
  </si>
  <si>
    <t>1. ยุทธศาสตร์การพัฒนาโครงสร้างพื้นฐาน</t>
  </si>
  <si>
    <t>มาตรฐานทั้งตำบล</t>
  </si>
  <si>
    <t>รวม</t>
  </si>
  <si>
    <t>2.  ยุทธศาสตร์การพัฒนาเศรษฐกิจ</t>
  </si>
  <si>
    <t>3.  ยุทธศาสตร์การพัฒนาคนและสังคม</t>
  </si>
  <si>
    <t>ประชาชน/กลุ่มสตรี</t>
  </si>
  <si>
    <t>วัฒนธรรมและฟื้นฟูประเพณีภูมิปัญญาท้องถิ่น</t>
  </si>
  <si>
    <t>แก้ไขปัญหาความยากจนของชุมชน</t>
  </si>
  <si>
    <t>ป้องกันโรคติดต่อและยาเสพติดที่แพร่ระบาดอยู่ในชุมชน</t>
  </si>
  <si>
    <t>6.  ยุทธศาสตร์การพัฒนาการเมืองและการบริหารจัดการองค์กร</t>
  </si>
  <si>
    <t>ประสิทธิภาพสูงสุด</t>
  </si>
  <si>
    <r>
      <t xml:space="preserve">    </t>
    </r>
    <r>
      <rPr>
        <u val="single"/>
        <sz val="14"/>
        <rFont val="Angsana New"/>
        <family val="1"/>
      </rPr>
      <t>แนวทางที่ 1</t>
    </r>
    <r>
      <rPr>
        <sz val="14"/>
        <rFont val="Angsana New"/>
        <family val="1"/>
      </rPr>
      <t xml:space="preserve">  ก่อสร้าง  ปรับปรุง  ซ่อมแซมบำรุงรักษาถนน  สะพาน  ทางระบายน้ำให้ได้</t>
    </r>
  </si>
  <si>
    <r>
      <t xml:space="preserve">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ประสานงานขอขยายเขตระบบไฟฟ้าติดตั้งไฟฟ้าสาธารณะให้ทั่วถึง</t>
    </r>
  </si>
  <si>
    <r>
      <t xml:space="preserve">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ประสานงานขอติดตั้งโทรศัพท์สาธารณะให้ครอบคลุมทุกพื้นที่ในตำบล</t>
    </r>
  </si>
  <si>
    <r>
      <t xml:space="preserve">     </t>
    </r>
    <r>
      <rPr>
        <u val="single"/>
        <sz val="14"/>
        <rFont val="Angsana New"/>
        <family val="1"/>
      </rPr>
      <t xml:space="preserve">แนวทางที่  1 </t>
    </r>
    <r>
      <rPr>
        <sz val="14"/>
        <rFont val="Angsana New"/>
        <family val="1"/>
      </rPr>
      <t xml:space="preserve"> ส่งเสริมสนับสนุนการรวมกลุ่ม  พัฒนาอาชีพ  การจ้างงานในชุมชนให้กับ</t>
    </r>
  </si>
  <si>
    <r>
      <t xml:space="preserve"> 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ส่งเสริมสนับสนุนการออมทรัพย์  ระบบเศรษฐกิจของชุมชน</t>
    </r>
  </si>
  <si>
    <r>
      <t xml:space="preserve"> 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ส่งเสริมสนับสนุนพัฒนาระบบการศึกษา  เครือข่ายการเรียนรู้  ศาสนา</t>
    </r>
  </si>
  <si>
    <r>
      <t xml:space="preserve">  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ส่งเสริมสนับสนุนการกีฬา  นันทนาการ และความเข้มแข็งของชุมชน</t>
    </r>
  </si>
  <si>
    <r>
      <t xml:space="preserve">      </t>
    </r>
    <r>
      <rPr>
        <u val="single"/>
        <sz val="14"/>
        <rFont val="Angsana New"/>
        <family val="1"/>
      </rPr>
      <t xml:space="preserve">แนวทางที่  4 </t>
    </r>
    <r>
      <rPr>
        <sz val="14"/>
        <rFont val="Angsana New"/>
        <family val="1"/>
      </rPr>
      <t xml:space="preserve"> สนับสนุนการจัดสวัสดิการภาคประชาชน  การสังคมสงเคราะห์และการ</t>
    </r>
  </si>
  <si>
    <r>
      <t xml:space="preserve">       </t>
    </r>
    <r>
      <rPr>
        <u val="single"/>
        <sz val="14"/>
        <rFont val="Angsana New"/>
        <family val="1"/>
      </rPr>
      <t>แนวทางที่  5</t>
    </r>
    <r>
      <rPr>
        <sz val="14"/>
        <rFont val="Angsana New"/>
        <family val="1"/>
      </rPr>
      <t xml:space="preserve">  กำจัด  ป้องกันโรคจากปศุสัตว์และการแพร่ระบาด</t>
    </r>
  </si>
  <si>
    <r>
      <t xml:space="preserve">       </t>
    </r>
    <r>
      <rPr>
        <u val="single"/>
        <sz val="14"/>
        <rFont val="Angsana New"/>
        <family val="1"/>
      </rPr>
      <t>แนวทางที่  6</t>
    </r>
    <r>
      <rPr>
        <sz val="14"/>
        <rFont val="Angsana New"/>
        <family val="1"/>
      </rPr>
      <t xml:space="preserve">  สนับสนุน  รณรงค์  ประชาสัมพันธ์ให้มีความเข้าใจและมีส่วนร่วมในการ</t>
    </r>
  </si>
  <si>
    <r>
      <t xml:space="preserve">     </t>
    </r>
    <r>
      <rPr>
        <u val="single"/>
        <sz val="14"/>
        <rFont val="Angsana New"/>
        <family val="1"/>
      </rPr>
      <t>แนวทางที่  1</t>
    </r>
    <r>
      <rPr>
        <sz val="14"/>
        <rFont val="Angsana New"/>
        <family val="1"/>
      </rPr>
      <t xml:space="preserve">  พัฒนาการบริหารงานทั่วไป  การเมือง  การปกครองและเพิ่มศักยภาพของ</t>
    </r>
  </si>
  <si>
    <r>
      <t xml:space="preserve">     </t>
    </r>
    <r>
      <rPr>
        <u val="single"/>
        <sz val="14"/>
        <rFont val="Angsana New"/>
        <family val="1"/>
      </rPr>
      <t>แนวทางที่  2</t>
    </r>
    <r>
      <rPr>
        <sz val="14"/>
        <rFont val="Angsana New"/>
        <family val="1"/>
      </rPr>
      <t xml:space="preserve">  พัฒนาเครื่องใช้สำนักงาน  อาคารสถานที่ และองค์กรให้ทันสมัย</t>
    </r>
  </si>
  <si>
    <r>
      <t xml:space="preserve">     </t>
    </r>
    <r>
      <rPr>
        <u val="single"/>
        <sz val="14"/>
        <rFont val="Angsana New"/>
        <family val="1"/>
      </rPr>
      <t>แนวทางที่  3</t>
    </r>
    <r>
      <rPr>
        <sz val="14"/>
        <rFont val="Angsana New"/>
        <family val="1"/>
      </rPr>
      <t xml:space="preserve">  พัฒนาการจัดเก็บรายได้ การบริการประชาชนและการตรวจสอบให้มี</t>
    </r>
  </si>
  <si>
    <t xml:space="preserve"> รวม</t>
  </si>
  <si>
    <t xml:space="preserve"> -</t>
  </si>
  <si>
    <t xml:space="preserve"> - </t>
  </si>
  <si>
    <r>
      <t xml:space="preserve">      </t>
    </r>
    <r>
      <rPr>
        <u val="single"/>
        <sz val="14"/>
        <rFont val="Angsana New"/>
        <family val="1"/>
      </rPr>
      <t>แนวทางที่  1</t>
    </r>
    <r>
      <rPr>
        <sz val="14"/>
        <rFont val="Angsana New"/>
        <family val="1"/>
      </rPr>
      <t xml:space="preserve">  พัฒนาคุณภาพชีวิตเสริมสร้างสุขภาพของประชาชนและการบริการทาง</t>
    </r>
  </si>
  <si>
    <t>ด้านสาธารณะสุขให้ทั่วถึง</t>
  </si>
  <si>
    <t>สำนัก คลัง โยธา</t>
  </si>
  <si>
    <t xml:space="preserve"> สำนักปลัดฯ คลัง</t>
  </si>
  <si>
    <t>โครงการศูนย์พัฒนา-</t>
  </si>
  <si>
    <t>ครอบครัวในชุมชน</t>
  </si>
  <si>
    <t xml:space="preserve"> - จัดตั้งศูนย์พัฒนาครอบครัวใน</t>
  </si>
  <si>
    <t>ชุมชน จำนวน 1 ศูนย์</t>
  </si>
  <si>
    <t xml:space="preserve"> ต. บ้านใหม่</t>
  </si>
  <si>
    <t>1. ภายใต้ยุทธศาสตร์ที่ 3 การพัฒนาคนและสังคม</t>
  </si>
  <si>
    <t>1. ภายใต้ยุทธศาสตร์ที่3 การพัฒนาคนและสังคม</t>
  </si>
  <si>
    <t>ปากพนัง จัดทำโครงการรักษา</t>
  </si>
  <si>
    <t>ความสงบเรียบร้อยและเฝ้าระวัง</t>
  </si>
  <si>
    <t>1. ภายใต้ยุทธศาสตร์ที่3 การพัฒนาแหล่งน้ำ</t>
  </si>
  <si>
    <t xml:space="preserve"> - วัตถุประสงค์ของยุทธศาสตร์  เพื่อให้มีน้ำสำหรับอุปโภค บริโภคที่สะอาดและน้ำเพื่อการเกษตรอย่างเพียงพอ</t>
  </si>
  <si>
    <t xml:space="preserve"> - แนวทางการพัฒนา   แนวทางที่  1 พัฒนาแหล่งน้ำเดิมและแหล่งน้ำใหม่ให้เพียงพอสำหรับการอุปโภค บริโภคตลอดปี</t>
  </si>
  <si>
    <t>โครงการก่อสร้างระบบ-</t>
  </si>
  <si>
    <t xml:space="preserve">ประปาหมู่บ้าน </t>
  </si>
  <si>
    <t xml:space="preserve"> - ก่อสร้างระบบประปาหมู่บ้าน</t>
  </si>
  <si>
    <t>แบบบาดาลขนาดกลาง จำนวน 1</t>
  </si>
  <si>
    <t>ลูก ( ตามแบบของกรมทรัพยากร</t>
  </si>
  <si>
    <t>น้ำ / การประปานครหลวง )</t>
  </si>
  <si>
    <t xml:space="preserve"> หมู่ที่ 6</t>
  </si>
  <si>
    <t xml:space="preserve"> ( อุดหนุนเฉพาะกิจ )</t>
  </si>
  <si>
    <t xml:space="preserve"> 4.  ยุทธศาสตร์การพัฒนาแหล่งน้ำ</t>
  </si>
  <si>
    <t>บริโภคตลอดปี</t>
  </si>
  <si>
    <r>
      <t xml:space="preserve">       </t>
    </r>
    <r>
      <rPr>
        <u val="single"/>
        <sz val="14"/>
        <rFont val="Angsana New"/>
        <family val="1"/>
      </rPr>
      <t>แนวทางที่ 2</t>
    </r>
    <r>
      <rPr>
        <sz val="14"/>
        <rFont val="Angsana New"/>
        <family val="1"/>
      </rPr>
      <t xml:space="preserve">   พัฒนาแหล่งน้ำเพื่อการเกษตรให้ทั่วถึง</t>
    </r>
  </si>
  <si>
    <t xml:space="preserve"> ส่วนโยธา</t>
  </si>
  <si>
    <r>
      <t xml:space="preserve">       </t>
    </r>
    <r>
      <rPr>
        <u val="single"/>
        <sz val="14"/>
        <rFont val="Angsana New"/>
        <family val="1"/>
      </rPr>
      <t>แนวทางที่ 1</t>
    </r>
    <r>
      <rPr>
        <sz val="14"/>
        <rFont val="Angsana New"/>
        <family val="1"/>
      </rPr>
      <t xml:space="preserve">   พัฒนาแหล่งน้ำเดิมและแหล่งน้ำใหม่ให้เพียงพอสำหรับการอุปโภค -</t>
    </r>
  </si>
  <si>
    <t>รวมทั้งหมด</t>
  </si>
  <si>
    <t>ม.1,2,3,4</t>
  </si>
  <si>
    <t>ม.5,6,7,8</t>
  </si>
  <si>
    <t>หมู่ที่ 1-8</t>
  </si>
  <si>
    <t>โรงเรียน</t>
  </si>
  <si>
    <t>ศพด.</t>
  </si>
  <si>
    <t>ร.ร.วัดบาง</t>
  </si>
  <si>
    <t>คุระ</t>
  </si>
  <si>
    <t>ร.ร.วัดเทพ</t>
  </si>
  <si>
    <t>สิทธาราม</t>
  </si>
  <si>
    <t>ร.ร.วัดบ้าน</t>
  </si>
  <si>
    <t>ใหม่บน</t>
  </si>
  <si>
    <t>ศพด.วัดสุ</t>
  </si>
  <si>
    <t>วรรณภูมิวิ</t>
  </si>
  <si>
    <t>หาร</t>
  </si>
  <si>
    <t>อำเภอปากพนัง</t>
  </si>
  <si>
    <t>อ.ปากพนัง</t>
  </si>
  <si>
    <t>ต.บ้านใหม่</t>
  </si>
  <si>
    <t>พช.ปากพนัง</t>
  </si>
  <si>
    <t>ปกครอง อ.</t>
  </si>
  <si>
    <t>ปากพนัง</t>
  </si>
  <si>
    <t>ส่วนการคลัง</t>
  </si>
  <si>
    <t>ที่ทำการ</t>
  </si>
  <si>
    <t>อบต.</t>
  </si>
  <si>
    <t>ต.หูล่อง</t>
  </si>
  <si>
    <t>สำนักปลัด</t>
  </si>
  <si>
    <t>ü</t>
  </si>
  <si>
    <t>( จังหวัด )</t>
  </si>
  <si>
    <t>โครงการซ่อมแซมอาคาร</t>
  </si>
  <si>
    <t xml:space="preserve">ศูนย์พัฒนาเด็กเล็ก </t>
  </si>
  <si>
    <t xml:space="preserve"> - ปรับปรุงซ่อมแซมอาคาร ศพด.</t>
  </si>
  <si>
    <t>วัดสุวรรณภูมิวิหาร</t>
  </si>
  <si>
    <t xml:space="preserve"> ศพด.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</si>
</sst>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"/>
    <numFmt numFmtId="191" formatCode="_-* #,##0.000_-;\-* #,##0.000_-;_-* &quot;-&quot;??_-;_-@_-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000000000"/>
  </numFmts>
  <fonts count="8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Agency FB"/>
      <family val="2"/>
    </font>
    <font>
      <sz val="13.5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sz val="14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188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88" fontId="1" fillId="0" borderId="1" xfId="15" applyNumberFormat="1" applyFont="1" applyBorder="1" applyAlignment="1">
      <alignment horizontal="center"/>
    </xf>
    <xf numFmtId="188" fontId="1" fillId="0" borderId="4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8" fontId="1" fillId="0" borderId="3" xfId="15" applyNumberFormat="1" applyFont="1" applyBorder="1" applyAlignment="1">
      <alignment/>
    </xf>
    <xf numFmtId="188" fontId="1" fillId="0" borderId="3" xfId="15" applyNumberFormat="1" applyFont="1" applyBorder="1" applyAlignment="1">
      <alignment horizontal="center"/>
    </xf>
    <xf numFmtId="188" fontId="1" fillId="0" borderId="3" xfId="15" applyNumberFormat="1" applyFont="1" applyBorder="1" applyAlignment="1">
      <alignment/>
    </xf>
    <xf numFmtId="188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188" fontId="1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8" fontId="1" fillId="0" borderId="0" xfId="15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3" fontId="1" fillId="0" borderId="3" xfId="15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zoomScale="75" zoomScaleNormal="75" workbookViewId="0" topLeftCell="A107">
      <selection activeCell="K46" sqref="K46"/>
    </sheetView>
  </sheetViews>
  <sheetFormatPr defaultColWidth="9.140625" defaultRowHeight="21.75" customHeight="1"/>
  <cols>
    <col min="1" max="1" width="4.7109375" style="1" customWidth="1"/>
    <col min="2" max="2" width="19.28125" style="1" customWidth="1"/>
    <col min="3" max="3" width="24.421875" style="1" customWidth="1"/>
    <col min="4" max="4" width="9.28125" style="1" customWidth="1"/>
    <col min="5" max="5" width="10.28125" style="1" customWidth="1"/>
    <col min="6" max="6" width="10.140625" style="1" customWidth="1"/>
    <col min="7" max="18" width="4.7109375" style="1" customWidth="1"/>
    <col min="19" max="16384" width="9.140625" style="1" customWidth="1"/>
  </cols>
  <sheetData>
    <row r="1" spans="1:18" ht="21.7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.7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1.7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.75" customHeight="1">
      <c r="A4" s="1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1.75" customHeight="1">
      <c r="B5" s="1" t="s">
        <v>28</v>
      </c>
    </row>
    <row r="6" ht="21.75" customHeight="1">
      <c r="A6" s="1" t="s">
        <v>29</v>
      </c>
    </row>
    <row r="7" ht="21.75" customHeight="1">
      <c r="B7" s="1" t="s">
        <v>30</v>
      </c>
    </row>
    <row r="9" spans="1:18" s="2" customFormat="1" ht="21.75" customHeight="1">
      <c r="A9" s="3" t="s">
        <v>0</v>
      </c>
      <c r="B9" s="76" t="s">
        <v>2</v>
      </c>
      <c r="C9" s="3" t="s">
        <v>3</v>
      </c>
      <c r="D9" s="3" t="s">
        <v>5</v>
      </c>
      <c r="E9" s="76" t="s">
        <v>7</v>
      </c>
      <c r="F9" s="3" t="s">
        <v>22</v>
      </c>
      <c r="G9" s="76" t="s">
        <v>8</v>
      </c>
      <c r="H9" s="76"/>
      <c r="I9" s="76"/>
      <c r="J9" s="76" t="s">
        <v>12</v>
      </c>
      <c r="K9" s="76"/>
      <c r="L9" s="76"/>
      <c r="M9" s="76"/>
      <c r="N9" s="76"/>
      <c r="O9" s="76"/>
      <c r="P9" s="76"/>
      <c r="Q9" s="76"/>
      <c r="R9" s="76"/>
    </row>
    <row r="10" spans="1:18" s="2" customFormat="1" ht="21.75" customHeight="1">
      <c r="A10" s="4" t="s">
        <v>1</v>
      </c>
      <c r="B10" s="77"/>
      <c r="C10" s="4" t="s">
        <v>4</v>
      </c>
      <c r="D10" s="4" t="s">
        <v>6</v>
      </c>
      <c r="E10" s="77"/>
      <c r="F10" s="4" t="s">
        <v>23</v>
      </c>
      <c r="G10" s="5" t="s">
        <v>9</v>
      </c>
      <c r="H10" s="5" t="s">
        <v>10</v>
      </c>
      <c r="I10" s="5" t="s">
        <v>11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ht="21.75" customHeight="1">
      <c r="A11" s="15">
        <v>1</v>
      </c>
      <c r="B11" s="6" t="s">
        <v>31</v>
      </c>
      <c r="C11" s="6" t="s">
        <v>33</v>
      </c>
      <c r="D11" s="14">
        <v>615000</v>
      </c>
      <c r="E11" s="15" t="s">
        <v>38</v>
      </c>
      <c r="F11" s="15" t="s">
        <v>39</v>
      </c>
      <c r="G11" s="6"/>
      <c r="H11" s="6"/>
      <c r="I11" s="6"/>
      <c r="J11" s="70" t="s">
        <v>404</v>
      </c>
      <c r="K11" s="70" t="s">
        <v>404</v>
      </c>
      <c r="L11" s="70" t="s">
        <v>404</v>
      </c>
      <c r="M11" s="70" t="s">
        <v>404</v>
      </c>
      <c r="N11" s="6"/>
      <c r="O11" s="6"/>
      <c r="P11" s="6"/>
      <c r="Q11" s="6"/>
      <c r="R11" s="6"/>
    </row>
    <row r="12" spans="1:18" ht="21.75" customHeight="1">
      <c r="A12" s="17"/>
      <c r="B12" s="7" t="s">
        <v>32</v>
      </c>
      <c r="C12" s="7" t="s">
        <v>34</v>
      </c>
      <c r="D12" s="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7"/>
      <c r="B13" s="7"/>
      <c r="C13" s="7" t="s">
        <v>35</v>
      </c>
      <c r="D13" s="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7"/>
      <c r="B14" s="7"/>
      <c r="C14" s="7" t="s">
        <v>36</v>
      </c>
      <c r="D14" s="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7"/>
      <c r="B15" s="7"/>
      <c r="C15" s="7" t="s">
        <v>37</v>
      </c>
      <c r="D15" s="7"/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7"/>
      <c r="B16" s="7"/>
      <c r="C16" s="7"/>
      <c r="D16" s="7"/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7">
        <v>2</v>
      </c>
      <c r="B17" s="7" t="s">
        <v>40</v>
      </c>
      <c r="C17" s="7" t="s">
        <v>42</v>
      </c>
      <c r="D17" s="16">
        <v>452000</v>
      </c>
      <c r="E17" s="17" t="s">
        <v>51</v>
      </c>
      <c r="F17" s="17" t="s">
        <v>39</v>
      </c>
      <c r="G17" s="7"/>
      <c r="H17" s="7"/>
      <c r="I17" s="7"/>
      <c r="J17" s="7"/>
      <c r="K17" s="7"/>
      <c r="L17" s="7"/>
      <c r="M17" s="7"/>
      <c r="N17" s="71" t="s">
        <v>404</v>
      </c>
      <c r="O17" s="71" t="s">
        <v>404</v>
      </c>
      <c r="P17" s="71" t="s">
        <v>404</v>
      </c>
      <c r="Q17" s="7"/>
      <c r="R17" s="7"/>
    </row>
    <row r="18" spans="1:18" ht="21.75" customHeight="1">
      <c r="A18" s="7"/>
      <c r="B18" s="7" t="s">
        <v>41</v>
      </c>
      <c r="C18" s="7" t="s">
        <v>43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7"/>
      <c r="B19" s="7"/>
      <c r="C19" s="7" t="s">
        <v>44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7"/>
      <c r="B20" s="7"/>
      <c r="C20" s="7" t="s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7"/>
      <c r="B21" s="7"/>
      <c r="C21" s="7" t="s">
        <v>46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7"/>
      <c r="B22" s="7"/>
      <c r="C22" s="7" t="s">
        <v>47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 t="s">
        <v>48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7"/>
      <c r="B24" s="7"/>
      <c r="C24" s="7" t="s">
        <v>49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8"/>
      <c r="B25" s="8"/>
      <c r="C25" s="8" t="s">
        <v>50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75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21.75" customHeight="1">
      <c r="A27" s="75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21.75" customHeight="1">
      <c r="A28" s="75" t="s">
        <v>26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21.75" customHeight="1">
      <c r="A29" s="1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21.75" customHeight="1">
      <c r="B30" s="1" t="s">
        <v>28</v>
      </c>
    </row>
    <row r="31" ht="21.75" customHeight="1">
      <c r="A31" s="1" t="s">
        <v>29</v>
      </c>
    </row>
    <row r="32" ht="21.75" customHeight="1">
      <c r="B32" s="1" t="s">
        <v>30</v>
      </c>
    </row>
    <row r="34" spans="1:18" ht="21.75" customHeight="1">
      <c r="A34" s="3" t="s">
        <v>0</v>
      </c>
      <c r="B34" s="76" t="s">
        <v>2</v>
      </c>
      <c r="C34" s="3" t="s">
        <v>3</v>
      </c>
      <c r="D34" s="3" t="s">
        <v>5</v>
      </c>
      <c r="E34" s="76" t="s">
        <v>7</v>
      </c>
      <c r="F34" s="3" t="s">
        <v>22</v>
      </c>
      <c r="G34" s="76" t="s">
        <v>8</v>
      </c>
      <c r="H34" s="76"/>
      <c r="I34" s="76"/>
      <c r="J34" s="76" t="s">
        <v>12</v>
      </c>
      <c r="K34" s="76"/>
      <c r="L34" s="76"/>
      <c r="M34" s="76"/>
      <c r="N34" s="76"/>
      <c r="O34" s="76"/>
      <c r="P34" s="76"/>
      <c r="Q34" s="76"/>
      <c r="R34" s="76"/>
    </row>
    <row r="35" spans="1:18" ht="21.75" customHeight="1">
      <c r="A35" s="4" t="s">
        <v>1</v>
      </c>
      <c r="B35" s="77"/>
      <c r="C35" s="4" t="s">
        <v>4</v>
      </c>
      <c r="D35" s="4" t="s">
        <v>6</v>
      </c>
      <c r="E35" s="77"/>
      <c r="F35" s="4" t="s">
        <v>23</v>
      </c>
      <c r="G35" s="5" t="s">
        <v>9</v>
      </c>
      <c r="H35" s="5" t="s">
        <v>10</v>
      </c>
      <c r="I35" s="5" t="s">
        <v>11</v>
      </c>
      <c r="J35" s="5" t="s">
        <v>13</v>
      </c>
      <c r="K35" s="5" t="s">
        <v>14</v>
      </c>
      <c r="L35" s="5" t="s">
        <v>15</v>
      </c>
      <c r="M35" s="5" t="s">
        <v>16</v>
      </c>
      <c r="N35" s="5" t="s">
        <v>17</v>
      </c>
      <c r="O35" s="5" t="s">
        <v>18</v>
      </c>
      <c r="P35" s="5" t="s">
        <v>19</v>
      </c>
      <c r="Q35" s="5" t="s">
        <v>20</v>
      </c>
      <c r="R35" s="5" t="s">
        <v>21</v>
      </c>
    </row>
    <row r="36" spans="1:18" ht="21.75" customHeight="1">
      <c r="A36" s="15">
        <v>3</v>
      </c>
      <c r="B36" s="6" t="s">
        <v>52</v>
      </c>
      <c r="C36" s="6" t="s">
        <v>33</v>
      </c>
      <c r="D36" s="18">
        <v>400000</v>
      </c>
      <c r="E36" s="15" t="s">
        <v>56</v>
      </c>
      <c r="F36" s="15" t="s">
        <v>39</v>
      </c>
      <c r="G36" s="6"/>
      <c r="H36" s="6"/>
      <c r="I36" s="6"/>
      <c r="J36" s="6"/>
      <c r="K36" s="6"/>
      <c r="L36" s="6"/>
      <c r="M36" s="6"/>
      <c r="N36" s="70" t="s">
        <v>404</v>
      </c>
      <c r="O36" s="70" t="s">
        <v>404</v>
      </c>
      <c r="P36" s="70" t="s">
        <v>404</v>
      </c>
      <c r="Q36" s="6"/>
      <c r="R36" s="6"/>
    </row>
    <row r="37" spans="1:18" ht="21.75" customHeight="1">
      <c r="A37" s="17"/>
      <c r="B37" s="7" t="s">
        <v>54</v>
      </c>
      <c r="C37" s="7" t="s">
        <v>55</v>
      </c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.75" customHeight="1">
      <c r="A38" s="17"/>
      <c r="B38" s="7" t="s">
        <v>53</v>
      </c>
      <c r="C38" s="7" t="s">
        <v>35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17"/>
      <c r="B39" s="7"/>
      <c r="C39" s="7" t="s">
        <v>36</v>
      </c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17"/>
      <c r="B40" s="7"/>
      <c r="C40" s="7" t="s">
        <v>37</v>
      </c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.75" customHeight="1">
      <c r="A41" s="17"/>
      <c r="B41" s="7"/>
      <c r="C41" s="7"/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17">
        <v>4</v>
      </c>
      <c r="B42" s="7" t="s">
        <v>40</v>
      </c>
      <c r="C42" s="7" t="s">
        <v>42</v>
      </c>
      <c r="D42" s="19">
        <v>400700</v>
      </c>
      <c r="E42" s="17" t="s">
        <v>65</v>
      </c>
      <c r="F42" s="17" t="s">
        <v>39</v>
      </c>
      <c r="G42" s="7"/>
      <c r="H42" s="7"/>
      <c r="I42" s="71"/>
      <c r="J42" s="71" t="s">
        <v>404</v>
      </c>
      <c r="K42" s="71" t="s">
        <v>404</v>
      </c>
      <c r="L42" s="71" t="s">
        <v>404</v>
      </c>
      <c r="M42" s="71" t="s">
        <v>404</v>
      </c>
      <c r="N42" s="7"/>
      <c r="O42" s="7"/>
      <c r="P42" s="7"/>
      <c r="Q42" s="7"/>
      <c r="R42" s="7"/>
    </row>
    <row r="43" spans="1:18" ht="21.75" customHeight="1">
      <c r="A43" s="7"/>
      <c r="B43" s="7" t="s">
        <v>57</v>
      </c>
      <c r="C43" s="7" t="s">
        <v>59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.75" customHeight="1">
      <c r="A44" s="7"/>
      <c r="B44" s="7" t="s">
        <v>58</v>
      </c>
      <c r="C44" s="7" t="s">
        <v>60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7"/>
      <c r="B45" s="7"/>
      <c r="C45" s="7" t="s">
        <v>61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7"/>
      <c r="B46" s="7"/>
      <c r="C46" s="7" t="s">
        <v>62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7"/>
      <c r="B47" s="7"/>
      <c r="C47" s="7" t="s">
        <v>63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1.75" customHeight="1">
      <c r="A48" s="7"/>
      <c r="B48" s="7"/>
      <c r="C48" s="7" t="s">
        <v>64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21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1.75" customHeight="1">
      <c r="A51" s="75" t="s">
        <v>24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1.75" customHeight="1">
      <c r="A52" s="75" t="s">
        <v>25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21.75" customHeight="1">
      <c r="A53" s="75" t="s">
        <v>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21.75" customHeight="1">
      <c r="A54" s="1" t="s">
        <v>27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21.75" customHeight="1">
      <c r="B55" s="1" t="s">
        <v>28</v>
      </c>
    </row>
    <row r="56" ht="21.75" customHeight="1">
      <c r="A56" s="1" t="s">
        <v>29</v>
      </c>
    </row>
    <row r="57" ht="21.75" customHeight="1">
      <c r="B57" s="1" t="s">
        <v>30</v>
      </c>
    </row>
    <row r="59" spans="1:18" ht="21.75" customHeight="1">
      <c r="A59" s="3" t="s">
        <v>0</v>
      </c>
      <c r="B59" s="76" t="s">
        <v>2</v>
      </c>
      <c r="C59" s="3" t="s">
        <v>3</v>
      </c>
      <c r="D59" s="3" t="s">
        <v>5</v>
      </c>
      <c r="E59" s="76" t="s">
        <v>7</v>
      </c>
      <c r="F59" s="3" t="s">
        <v>22</v>
      </c>
      <c r="G59" s="76" t="s">
        <v>8</v>
      </c>
      <c r="H59" s="76"/>
      <c r="I59" s="76"/>
      <c r="J59" s="76" t="s">
        <v>12</v>
      </c>
      <c r="K59" s="76"/>
      <c r="L59" s="76"/>
      <c r="M59" s="76"/>
      <c r="N59" s="76"/>
      <c r="O59" s="76"/>
      <c r="P59" s="76"/>
      <c r="Q59" s="76"/>
      <c r="R59" s="76"/>
    </row>
    <row r="60" spans="1:18" ht="21.75" customHeight="1">
      <c r="A60" s="4" t="s">
        <v>1</v>
      </c>
      <c r="B60" s="77"/>
      <c r="C60" s="4" t="s">
        <v>4</v>
      </c>
      <c r="D60" s="4" t="s">
        <v>6</v>
      </c>
      <c r="E60" s="77"/>
      <c r="F60" s="4" t="s">
        <v>23</v>
      </c>
      <c r="G60" s="5" t="s">
        <v>9</v>
      </c>
      <c r="H60" s="5" t="s">
        <v>10</v>
      </c>
      <c r="I60" s="5" t="s">
        <v>11</v>
      </c>
      <c r="J60" s="5" t="s">
        <v>13</v>
      </c>
      <c r="K60" s="5" t="s">
        <v>14</v>
      </c>
      <c r="L60" s="5" t="s">
        <v>15</v>
      </c>
      <c r="M60" s="5" t="s">
        <v>16</v>
      </c>
      <c r="N60" s="5" t="s">
        <v>17</v>
      </c>
      <c r="O60" s="5" t="s">
        <v>18</v>
      </c>
      <c r="P60" s="5" t="s">
        <v>19</v>
      </c>
      <c r="Q60" s="5" t="s">
        <v>20</v>
      </c>
      <c r="R60" s="5" t="s">
        <v>21</v>
      </c>
    </row>
    <row r="61" spans="1:18" ht="21.75" customHeight="1">
      <c r="A61" s="15">
        <v>5</v>
      </c>
      <c r="B61" s="6" t="s">
        <v>31</v>
      </c>
      <c r="C61" s="6" t="s">
        <v>33</v>
      </c>
      <c r="D61" s="18">
        <v>427000</v>
      </c>
      <c r="E61" s="15" t="s">
        <v>65</v>
      </c>
      <c r="F61" s="15" t="s">
        <v>39</v>
      </c>
      <c r="G61" s="6"/>
      <c r="H61" s="6"/>
      <c r="I61" s="6"/>
      <c r="J61" s="70" t="s">
        <v>404</v>
      </c>
      <c r="K61" s="70" t="s">
        <v>404</v>
      </c>
      <c r="L61" s="70" t="s">
        <v>404</v>
      </c>
      <c r="M61" s="70" t="s">
        <v>404</v>
      </c>
      <c r="N61" s="6"/>
      <c r="O61" s="6"/>
      <c r="P61" s="6"/>
      <c r="Q61" s="6"/>
      <c r="R61" s="6"/>
    </row>
    <row r="62" spans="1:18" ht="21.75" customHeight="1">
      <c r="A62" s="17"/>
      <c r="B62" s="7" t="s">
        <v>66</v>
      </c>
      <c r="C62" s="7" t="s">
        <v>67</v>
      </c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17"/>
      <c r="B63" s="7"/>
      <c r="C63" s="7" t="s">
        <v>68</v>
      </c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17"/>
      <c r="B64" s="7"/>
      <c r="C64" s="7" t="s">
        <v>69</v>
      </c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17"/>
      <c r="B65" s="7"/>
      <c r="C65" s="7" t="s">
        <v>70</v>
      </c>
      <c r="D65" s="17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.75" customHeight="1">
      <c r="A66" s="17"/>
      <c r="B66" s="7"/>
      <c r="C66" s="7"/>
      <c r="D66" s="17"/>
      <c r="E66" s="17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.75" customHeight="1">
      <c r="A67" s="17">
        <v>6</v>
      </c>
      <c r="B67" s="7" t="s">
        <v>71</v>
      </c>
      <c r="C67" s="7" t="s">
        <v>74</v>
      </c>
      <c r="D67" s="19">
        <v>96000</v>
      </c>
      <c r="E67" s="17" t="s">
        <v>81</v>
      </c>
      <c r="F67" s="17" t="s">
        <v>39</v>
      </c>
      <c r="G67" s="7"/>
      <c r="H67" s="7"/>
      <c r="I67" s="7"/>
      <c r="J67" s="71" t="s">
        <v>404</v>
      </c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17"/>
      <c r="B68" s="7" t="s">
        <v>72</v>
      </c>
      <c r="C68" s="7" t="s">
        <v>75</v>
      </c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17"/>
      <c r="B69" s="7" t="s">
        <v>73</v>
      </c>
      <c r="C69" s="7" t="s">
        <v>76</v>
      </c>
      <c r="D69" s="17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.75" customHeight="1">
      <c r="A70" s="17"/>
      <c r="B70" s="7"/>
      <c r="C70" s="7"/>
      <c r="D70" s="17"/>
      <c r="E70" s="17"/>
      <c r="F70" s="1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1.75" customHeight="1">
      <c r="A71" s="17">
        <v>7</v>
      </c>
      <c r="B71" s="7" t="s">
        <v>71</v>
      </c>
      <c r="C71" s="7" t="s">
        <v>74</v>
      </c>
      <c r="D71" s="19">
        <v>72000</v>
      </c>
      <c r="E71" s="17" t="s">
        <v>81</v>
      </c>
      <c r="F71" s="17" t="s">
        <v>39</v>
      </c>
      <c r="G71" s="7"/>
      <c r="H71" s="7"/>
      <c r="I71" s="7"/>
      <c r="J71" s="7"/>
      <c r="K71" s="71" t="s">
        <v>404</v>
      </c>
      <c r="L71" s="7"/>
      <c r="M71" s="7"/>
      <c r="N71" s="7"/>
      <c r="O71" s="7"/>
      <c r="P71" s="7"/>
      <c r="Q71" s="7"/>
      <c r="R71" s="7"/>
    </row>
    <row r="72" spans="1:18" ht="21.75" customHeight="1">
      <c r="A72" s="7"/>
      <c r="B72" s="7" t="s">
        <v>77</v>
      </c>
      <c r="C72" s="7" t="s">
        <v>79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.75" customHeight="1">
      <c r="A73" s="7"/>
      <c r="B73" s="7" t="s">
        <v>78</v>
      </c>
      <c r="C73" s="7" t="s">
        <v>80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1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1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1.75" customHeight="1">
      <c r="A76" s="75" t="s">
        <v>24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1:18" ht="21.75" customHeight="1">
      <c r="A77" s="75" t="s">
        <v>25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18" ht="21.75" customHeight="1">
      <c r="A78" s="75" t="s">
        <v>26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1:18" ht="21.75" customHeight="1">
      <c r="A79" s="1" t="s">
        <v>27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21.75" customHeight="1">
      <c r="B80" s="1" t="s">
        <v>28</v>
      </c>
    </row>
    <row r="81" ht="21.75" customHeight="1">
      <c r="A81" s="1" t="s">
        <v>29</v>
      </c>
    </row>
    <row r="82" ht="21.75" customHeight="1">
      <c r="B82" s="1" t="s">
        <v>30</v>
      </c>
    </row>
    <row r="84" spans="1:18" ht="21.75" customHeight="1">
      <c r="A84" s="3" t="s">
        <v>0</v>
      </c>
      <c r="B84" s="76" t="s">
        <v>2</v>
      </c>
      <c r="C84" s="3" t="s">
        <v>3</v>
      </c>
      <c r="D84" s="3" t="s">
        <v>5</v>
      </c>
      <c r="E84" s="76" t="s">
        <v>7</v>
      </c>
      <c r="F84" s="3" t="s">
        <v>22</v>
      </c>
      <c r="G84" s="76" t="s">
        <v>8</v>
      </c>
      <c r="H84" s="76"/>
      <c r="I84" s="76"/>
      <c r="J84" s="76" t="s">
        <v>12</v>
      </c>
      <c r="K84" s="76"/>
      <c r="L84" s="76"/>
      <c r="M84" s="76"/>
      <c r="N84" s="76"/>
      <c r="O84" s="76"/>
      <c r="P84" s="76"/>
      <c r="Q84" s="76"/>
      <c r="R84" s="76"/>
    </row>
    <row r="85" spans="1:18" ht="21.75" customHeight="1">
      <c r="A85" s="4" t="s">
        <v>1</v>
      </c>
      <c r="B85" s="77"/>
      <c r="C85" s="4" t="s">
        <v>4</v>
      </c>
      <c r="D85" s="4" t="s">
        <v>6</v>
      </c>
      <c r="E85" s="77"/>
      <c r="F85" s="4" t="s">
        <v>23</v>
      </c>
      <c r="G85" s="5" t="s">
        <v>9</v>
      </c>
      <c r="H85" s="5" t="s">
        <v>10</v>
      </c>
      <c r="I85" s="5" t="s">
        <v>11</v>
      </c>
      <c r="J85" s="5" t="s">
        <v>13</v>
      </c>
      <c r="K85" s="5" t="s">
        <v>14</v>
      </c>
      <c r="L85" s="5" t="s">
        <v>15</v>
      </c>
      <c r="M85" s="5" t="s">
        <v>16</v>
      </c>
      <c r="N85" s="5" t="s">
        <v>17</v>
      </c>
      <c r="O85" s="5" t="s">
        <v>18</v>
      </c>
      <c r="P85" s="5" t="s">
        <v>19</v>
      </c>
      <c r="Q85" s="5" t="s">
        <v>20</v>
      </c>
      <c r="R85" s="5" t="s">
        <v>21</v>
      </c>
    </row>
    <row r="86" spans="1:18" ht="21.75" customHeight="1">
      <c r="A86" s="15">
        <v>8</v>
      </c>
      <c r="B86" s="6" t="s">
        <v>31</v>
      </c>
      <c r="C86" s="6" t="s">
        <v>33</v>
      </c>
      <c r="D86" s="18">
        <v>400000</v>
      </c>
      <c r="E86" s="15" t="s">
        <v>84</v>
      </c>
      <c r="F86" s="15" t="s">
        <v>39</v>
      </c>
      <c r="G86" s="6"/>
      <c r="H86" s="6"/>
      <c r="I86" s="6"/>
      <c r="J86" s="6"/>
      <c r="K86" s="6"/>
      <c r="L86" s="6"/>
      <c r="M86" s="6"/>
      <c r="N86" s="71" t="s">
        <v>404</v>
      </c>
      <c r="O86" s="71" t="s">
        <v>404</v>
      </c>
      <c r="P86" s="71" t="s">
        <v>404</v>
      </c>
      <c r="Q86" s="6"/>
      <c r="R86" s="6"/>
    </row>
    <row r="87" spans="1:18" ht="21.75" customHeight="1">
      <c r="A87" s="17"/>
      <c r="B87" s="7" t="s">
        <v>82</v>
      </c>
      <c r="C87" s="7" t="s">
        <v>55</v>
      </c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17"/>
      <c r="B88" s="7" t="s">
        <v>83</v>
      </c>
      <c r="C88" s="7" t="s">
        <v>35</v>
      </c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.75" customHeight="1">
      <c r="A89" s="17"/>
      <c r="B89" s="7"/>
      <c r="C89" s="7" t="s">
        <v>36</v>
      </c>
      <c r="D89" s="17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1.75" customHeight="1">
      <c r="A90" s="17"/>
      <c r="B90" s="7"/>
      <c r="C90" s="7" t="s">
        <v>70</v>
      </c>
      <c r="D90" s="17"/>
      <c r="E90" s="17"/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1.75" customHeight="1">
      <c r="A91" s="17"/>
      <c r="B91" s="7"/>
      <c r="C91" s="7"/>
      <c r="D91" s="17"/>
      <c r="E91" s="17"/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1.75" customHeight="1">
      <c r="A92" s="17">
        <v>9</v>
      </c>
      <c r="B92" s="7" t="s">
        <v>40</v>
      </c>
      <c r="C92" s="7" t="s">
        <v>85</v>
      </c>
      <c r="D92" s="19">
        <v>428500</v>
      </c>
      <c r="E92" s="17" t="s">
        <v>89</v>
      </c>
      <c r="F92" s="17" t="s">
        <v>39</v>
      </c>
      <c r="G92" s="7"/>
      <c r="H92" s="7"/>
      <c r="I92" s="7"/>
      <c r="J92" s="7"/>
      <c r="K92" s="7"/>
      <c r="L92" s="7"/>
      <c r="M92" s="7"/>
      <c r="N92" s="71" t="s">
        <v>404</v>
      </c>
      <c r="O92" s="71" t="s">
        <v>404</v>
      </c>
      <c r="P92" s="71" t="s">
        <v>404</v>
      </c>
      <c r="Q92" s="7"/>
      <c r="R92" s="7"/>
    </row>
    <row r="93" spans="1:18" ht="21.75" customHeight="1">
      <c r="A93" s="7"/>
      <c r="B93" s="7" t="s">
        <v>41</v>
      </c>
      <c r="C93" s="7" t="s">
        <v>86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21.75" customHeight="1">
      <c r="A94" s="7"/>
      <c r="B94" s="7"/>
      <c r="C94" s="7" t="s">
        <v>87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.75" customHeight="1">
      <c r="A95" s="7"/>
      <c r="B95" s="7"/>
      <c r="C95" s="7" t="s">
        <v>45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.75" customHeight="1">
      <c r="A96" s="7"/>
      <c r="B96" s="7"/>
      <c r="C96" s="7" t="s">
        <v>88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21.75" customHeight="1">
      <c r="A97" s="7"/>
      <c r="B97" s="7"/>
      <c r="C97" s="7" t="s">
        <v>47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1.75" customHeight="1">
      <c r="A98" s="7"/>
      <c r="B98" s="7"/>
      <c r="C98" s="7" t="s">
        <v>48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.75" customHeight="1">
      <c r="A99" s="7"/>
      <c r="B99" s="7"/>
      <c r="C99" s="7" t="s">
        <v>49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.75" customHeight="1">
      <c r="A100" s="8"/>
      <c r="B100" s="8"/>
      <c r="C100" s="8" t="s">
        <v>50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21" ht="21.75" customHeight="1">
      <c r="A101" s="75" t="s">
        <v>24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13"/>
      <c r="T101" s="13"/>
      <c r="U101" s="13"/>
    </row>
    <row r="102" spans="1:21" ht="21.75" customHeight="1">
      <c r="A102" s="75" t="s">
        <v>25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13"/>
      <c r="T102" s="13"/>
      <c r="U102" s="13"/>
    </row>
    <row r="103" spans="1:21" ht="21.75" customHeight="1">
      <c r="A103" s="75" t="s">
        <v>26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13"/>
      <c r="T103" s="13"/>
      <c r="U103" s="13"/>
    </row>
    <row r="104" spans="1:21" ht="21.75" customHeight="1">
      <c r="A104" s="1" t="s">
        <v>27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ht="21.75" customHeight="1">
      <c r="B105" s="1" t="s">
        <v>28</v>
      </c>
    </row>
    <row r="106" ht="21.75" customHeight="1">
      <c r="A106" s="1" t="s">
        <v>29</v>
      </c>
    </row>
    <row r="107" ht="21.75" customHeight="1">
      <c r="B107" s="1" t="s">
        <v>30</v>
      </c>
    </row>
    <row r="109" spans="1:21" ht="21.75" customHeight="1">
      <c r="A109" s="3" t="s">
        <v>0</v>
      </c>
      <c r="B109" s="76" t="s">
        <v>2</v>
      </c>
      <c r="C109" s="3" t="s">
        <v>3</v>
      </c>
      <c r="D109" s="3" t="s">
        <v>5</v>
      </c>
      <c r="E109" s="76" t="s">
        <v>7</v>
      </c>
      <c r="F109" s="3" t="s">
        <v>22</v>
      </c>
      <c r="G109" s="76" t="s">
        <v>8</v>
      </c>
      <c r="H109" s="76"/>
      <c r="I109" s="76"/>
      <c r="J109" s="76" t="s">
        <v>12</v>
      </c>
      <c r="K109" s="76"/>
      <c r="L109" s="76"/>
      <c r="M109" s="76"/>
      <c r="N109" s="76"/>
      <c r="O109" s="76"/>
      <c r="P109" s="76"/>
      <c r="Q109" s="76"/>
      <c r="R109" s="76"/>
      <c r="S109" s="12"/>
      <c r="T109" s="12"/>
      <c r="U109" s="12"/>
    </row>
    <row r="110" spans="1:21" ht="21.75" customHeight="1">
      <c r="A110" s="4" t="s">
        <v>1</v>
      </c>
      <c r="B110" s="77"/>
      <c r="C110" s="4" t="s">
        <v>4</v>
      </c>
      <c r="D110" s="4" t="s">
        <v>6</v>
      </c>
      <c r="E110" s="77"/>
      <c r="F110" s="4" t="s">
        <v>23</v>
      </c>
      <c r="G110" s="5" t="s">
        <v>9</v>
      </c>
      <c r="H110" s="5" t="s">
        <v>10</v>
      </c>
      <c r="I110" s="5" t="s">
        <v>11</v>
      </c>
      <c r="J110" s="5" t="s">
        <v>13</v>
      </c>
      <c r="K110" s="5" t="s">
        <v>14</v>
      </c>
      <c r="L110" s="5" t="s">
        <v>15</v>
      </c>
      <c r="M110" s="5" t="s">
        <v>16</v>
      </c>
      <c r="N110" s="5" t="s">
        <v>17</v>
      </c>
      <c r="O110" s="5" t="s">
        <v>18</v>
      </c>
      <c r="P110" s="5" t="s">
        <v>19</v>
      </c>
      <c r="Q110" s="5" t="s">
        <v>20</v>
      </c>
      <c r="R110" s="5" t="s">
        <v>21</v>
      </c>
      <c r="S110" s="11"/>
      <c r="T110" s="11"/>
      <c r="U110" s="11"/>
    </row>
    <row r="111" spans="1:21" ht="21.75" customHeight="1">
      <c r="A111" s="15">
        <v>10</v>
      </c>
      <c r="B111" s="6" t="s">
        <v>40</v>
      </c>
      <c r="C111" s="6" t="s">
        <v>85</v>
      </c>
      <c r="D111" s="18">
        <v>28800</v>
      </c>
      <c r="E111" s="15" t="s">
        <v>89</v>
      </c>
      <c r="F111" s="15" t="s">
        <v>39</v>
      </c>
      <c r="G111" s="6"/>
      <c r="H111" s="6"/>
      <c r="I111" s="6"/>
      <c r="J111" s="6"/>
      <c r="K111" s="6"/>
      <c r="L111" s="71" t="s">
        <v>404</v>
      </c>
      <c r="M111" s="6"/>
      <c r="N111" s="6"/>
      <c r="O111" s="6"/>
      <c r="P111" s="6"/>
      <c r="Q111" s="6"/>
      <c r="R111" s="6"/>
      <c r="S111" s="10"/>
      <c r="T111" s="10"/>
      <c r="U111" s="10"/>
    </row>
    <row r="112" spans="1:21" ht="21.75" customHeight="1">
      <c r="A112" s="17"/>
      <c r="B112" s="7" t="s">
        <v>90</v>
      </c>
      <c r="C112" s="7" t="s">
        <v>92</v>
      </c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0"/>
      <c r="T112" s="10"/>
      <c r="U112" s="10"/>
    </row>
    <row r="113" spans="1:21" ht="21.75" customHeight="1">
      <c r="A113" s="17"/>
      <c r="B113" s="7" t="s">
        <v>91</v>
      </c>
      <c r="C113" s="7" t="s">
        <v>93</v>
      </c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0"/>
      <c r="T113" s="10"/>
      <c r="U113" s="10"/>
    </row>
    <row r="114" spans="1:21" ht="21.75" customHeight="1">
      <c r="A114" s="17"/>
      <c r="B114" s="7"/>
      <c r="C114" s="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0"/>
      <c r="T114" s="10"/>
      <c r="U114" s="10"/>
    </row>
    <row r="115" spans="1:21" ht="21.75" customHeight="1">
      <c r="A115" s="17">
        <v>11</v>
      </c>
      <c r="B115" s="7" t="s">
        <v>31</v>
      </c>
      <c r="C115" s="7" t="s">
        <v>33</v>
      </c>
      <c r="D115" s="19">
        <v>400000</v>
      </c>
      <c r="E115" s="17" t="s">
        <v>95</v>
      </c>
      <c r="F115" s="17" t="s">
        <v>39</v>
      </c>
      <c r="G115" s="7"/>
      <c r="H115" s="7"/>
      <c r="I115" s="7"/>
      <c r="J115" s="71" t="s">
        <v>404</v>
      </c>
      <c r="K115" s="71" t="s">
        <v>404</v>
      </c>
      <c r="L115" s="71" t="s">
        <v>404</v>
      </c>
      <c r="M115" s="71" t="s">
        <v>404</v>
      </c>
      <c r="N115" s="7"/>
      <c r="O115" s="7"/>
      <c r="P115" s="7"/>
      <c r="Q115" s="7"/>
      <c r="R115" s="7"/>
      <c r="S115" s="10"/>
      <c r="T115" s="10"/>
      <c r="U115" s="10"/>
    </row>
    <row r="116" spans="1:21" ht="21.75" customHeight="1">
      <c r="A116" s="7"/>
      <c r="B116" s="7" t="s">
        <v>82</v>
      </c>
      <c r="C116" s="7" t="s">
        <v>55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0"/>
      <c r="T116" s="10"/>
      <c r="U116" s="10"/>
    </row>
    <row r="117" spans="1:21" ht="21.75" customHeight="1">
      <c r="A117" s="7"/>
      <c r="B117" s="7" t="s">
        <v>94</v>
      </c>
      <c r="C117" s="7" t="s">
        <v>35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0"/>
      <c r="T117" s="10"/>
      <c r="U117" s="10"/>
    </row>
    <row r="118" spans="1:21" ht="21.75" customHeight="1">
      <c r="A118" s="7"/>
      <c r="B118" s="7"/>
      <c r="C118" s="7" t="s">
        <v>36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0"/>
      <c r="T118" s="10"/>
      <c r="U118" s="10"/>
    </row>
    <row r="119" spans="1:21" ht="21.75" customHeight="1">
      <c r="A119" s="7"/>
      <c r="B119" s="7"/>
      <c r="C119" s="7" t="s">
        <v>37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0"/>
      <c r="T119" s="10"/>
      <c r="U119" s="10"/>
    </row>
    <row r="120" spans="1:21" ht="21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10"/>
      <c r="T120" s="10"/>
      <c r="U120" s="10"/>
    </row>
    <row r="121" spans="1:21" ht="21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10"/>
      <c r="T121" s="10"/>
      <c r="U121" s="10"/>
    </row>
    <row r="122" spans="1:21" ht="21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21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21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21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18" ht="21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</row>
    <row r="127" spans="1:18" ht="21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</row>
    <row r="128" spans="1:18" ht="21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</row>
    <row r="129" spans="2:18" ht="21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4" spans="1:18" ht="21.75" customHeight="1">
      <c r="A134" s="11"/>
      <c r="B134" s="78"/>
      <c r="C134" s="11"/>
      <c r="D134" s="11"/>
      <c r="E134" s="78"/>
      <c r="F134" s="11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:18" ht="21.75" customHeight="1">
      <c r="A135" s="11"/>
      <c r="B135" s="78"/>
      <c r="C135" s="11"/>
      <c r="D135" s="11"/>
      <c r="E135" s="78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21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21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21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21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1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21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1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1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1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1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1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1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1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1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21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</sheetData>
  <mergeCells count="42">
    <mergeCell ref="A127:R127"/>
    <mergeCell ref="A128:R128"/>
    <mergeCell ref="B134:B135"/>
    <mergeCell ref="E134:E135"/>
    <mergeCell ref="G134:I134"/>
    <mergeCell ref="J134:R134"/>
    <mergeCell ref="B109:B110"/>
    <mergeCell ref="G109:I109"/>
    <mergeCell ref="J109:R109"/>
    <mergeCell ref="A126:R126"/>
    <mergeCell ref="E109:E110"/>
    <mergeCell ref="A101:R101"/>
    <mergeCell ref="A102:R102"/>
    <mergeCell ref="A103:R103"/>
    <mergeCell ref="A76:R76"/>
    <mergeCell ref="A77:R77"/>
    <mergeCell ref="A78:R78"/>
    <mergeCell ref="B84:B85"/>
    <mergeCell ref="E84:E85"/>
    <mergeCell ref="G84:I84"/>
    <mergeCell ref="J84:R84"/>
    <mergeCell ref="A51:R51"/>
    <mergeCell ref="A52:R52"/>
    <mergeCell ref="A53:R53"/>
    <mergeCell ref="B59:B60"/>
    <mergeCell ref="E59:E60"/>
    <mergeCell ref="G59:I59"/>
    <mergeCell ref="J59:R59"/>
    <mergeCell ref="A27:R27"/>
    <mergeCell ref="A28:R28"/>
    <mergeCell ref="B34:B35"/>
    <mergeCell ref="E34:E35"/>
    <mergeCell ref="G34:I34"/>
    <mergeCell ref="J34:R34"/>
    <mergeCell ref="A1:R1"/>
    <mergeCell ref="A2:R2"/>
    <mergeCell ref="A3:R3"/>
    <mergeCell ref="A26:R26"/>
    <mergeCell ref="G9:I9"/>
    <mergeCell ref="J9:R9"/>
    <mergeCell ref="B9:B10"/>
    <mergeCell ref="E9:E1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workbookViewId="0" topLeftCell="A1">
      <selection activeCell="P41" sqref="P41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0" customWidth="1"/>
    <col min="5" max="5" width="10.28125" style="0" customWidth="1"/>
    <col min="6" max="6" width="10.140625" style="0" customWidth="1"/>
    <col min="7" max="18" width="4.7109375" style="0" customWidth="1"/>
  </cols>
  <sheetData>
    <row r="1" spans="1:18" ht="21.7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.7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1.75" customHeight="1">
      <c r="A3" s="75" t="s">
        <v>125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.75" customHeight="1">
      <c r="A4" s="1" t="s">
        <v>96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126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6" t="s">
        <v>2</v>
      </c>
      <c r="C9" s="3" t="s">
        <v>3</v>
      </c>
      <c r="D9" s="3" t="s">
        <v>5</v>
      </c>
      <c r="E9" s="76" t="s">
        <v>7</v>
      </c>
      <c r="F9" s="3" t="s">
        <v>22</v>
      </c>
      <c r="G9" s="76" t="s">
        <v>8</v>
      </c>
      <c r="H9" s="76"/>
      <c r="I9" s="76"/>
      <c r="J9" s="76" t="s">
        <v>12</v>
      </c>
      <c r="K9" s="76"/>
      <c r="L9" s="76"/>
      <c r="M9" s="76"/>
      <c r="N9" s="76"/>
      <c r="O9" s="76"/>
      <c r="P9" s="76"/>
      <c r="Q9" s="76"/>
      <c r="R9" s="76"/>
    </row>
    <row r="10" spans="1:18" ht="21.75" customHeight="1">
      <c r="A10" s="4" t="s">
        <v>1</v>
      </c>
      <c r="B10" s="77"/>
      <c r="C10" s="4" t="s">
        <v>4</v>
      </c>
      <c r="D10" s="4" t="s">
        <v>6</v>
      </c>
      <c r="E10" s="77"/>
      <c r="F10" s="4" t="s">
        <v>23</v>
      </c>
      <c r="G10" s="5" t="s">
        <v>9</v>
      </c>
      <c r="H10" s="5" t="s">
        <v>10</v>
      </c>
      <c r="I10" s="5" t="s">
        <v>11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ht="21.75" customHeight="1">
      <c r="A11" s="15">
        <v>1</v>
      </c>
      <c r="B11" s="6" t="s">
        <v>97</v>
      </c>
      <c r="C11" s="6" t="s">
        <v>99</v>
      </c>
      <c r="D11" s="21">
        <v>60000</v>
      </c>
      <c r="E11" s="15" t="s">
        <v>102</v>
      </c>
      <c r="F11" s="15" t="s">
        <v>103</v>
      </c>
      <c r="G11" s="6"/>
      <c r="H11" s="6"/>
      <c r="I11" s="6"/>
      <c r="J11" s="6"/>
      <c r="K11" s="70" t="s">
        <v>404</v>
      </c>
      <c r="L11" s="71" t="s">
        <v>404</v>
      </c>
      <c r="M11" s="71" t="s">
        <v>404</v>
      </c>
      <c r="N11" s="71" t="s">
        <v>404</v>
      </c>
      <c r="O11" s="6"/>
      <c r="P11" s="6"/>
      <c r="Q11" s="6"/>
      <c r="R11" s="6"/>
    </row>
    <row r="12" spans="1:18" ht="21.75" customHeight="1">
      <c r="A12" s="17"/>
      <c r="B12" s="7" t="s">
        <v>98</v>
      </c>
      <c r="C12" s="7" t="s">
        <v>100</v>
      </c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7"/>
      <c r="B13" s="7"/>
      <c r="C13" s="7" t="s">
        <v>101</v>
      </c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7"/>
      <c r="B14" s="7"/>
      <c r="C14" s="7"/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7">
        <v>2</v>
      </c>
      <c r="B15" s="7" t="s">
        <v>97</v>
      </c>
      <c r="C15" s="7" t="s">
        <v>99</v>
      </c>
      <c r="D15" s="22">
        <v>60000</v>
      </c>
      <c r="E15" s="17" t="s">
        <v>104</v>
      </c>
      <c r="F15" s="17" t="s">
        <v>103</v>
      </c>
      <c r="G15" s="7"/>
      <c r="H15" s="7"/>
      <c r="I15" s="7"/>
      <c r="J15" s="7"/>
      <c r="K15" s="71" t="s">
        <v>404</v>
      </c>
      <c r="L15" s="71" t="s">
        <v>404</v>
      </c>
      <c r="M15" s="71" t="s">
        <v>404</v>
      </c>
      <c r="N15" s="71" t="s">
        <v>404</v>
      </c>
      <c r="O15" s="7"/>
      <c r="P15" s="7"/>
      <c r="Q15" s="7"/>
      <c r="R15" s="7"/>
    </row>
    <row r="16" spans="1:18" ht="21.75" customHeight="1">
      <c r="A16" s="17"/>
      <c r="B16" s="7" t="s">
        <v>98</v>
      </c>
      <c r="C16" s="7" t="s">
        <v>100</v>
      </c>
      <c r="D16" s="17"/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7"/>
      <c r="B17" s="7"/>
      <c r="C17" s="7" t="s">
        <v>101</v>
      </c>
      <c r="D17" s="17"/>
      <c r="E17" s="1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17"/>
      <c r="B18" s="7"/>
      <c r="C18" s="7"/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17">
        <v>3</v>
      </c>
      <c r="B19" s="7" t="s">
        <v>97</v>
      </c>
      <c r="C19" s="7" t="s">
        <v>99</v>
      </c>
      <c r="D19" s="22">
        <v>60000</v>
      </c>
      <c r="E19" s="17" t="s">
        <v>105</v>
      </c>
      <c r="F19" s="17" t="s">
        <v>103</v>
      </c>
      <c r="G19" s="7"/>
      <c r="H19" s="7"/>
      <c r="I19" s="7"/>
      <c r="J19" s="7"/>
      <c r="K19" s="71" t="s">
        <v>404</v>
      </c>
      <c r="L19" s="71" t="s">
        <v>404</v>
      </c>
      <c r="M19" s="71" t="s">
        <v>404</v>
      </c>
      <c r="N19" s="71" t="s">
        <v>404</v>
      </c>
      <c r="O19" s="7"/>
      <c r="P19" s="7"/>
      <c r="Q19" s="7"/>
      <c r="R19" s="7"/>
    </row>
    <row r="20" spans="1:18" ht="21.75" customHeight="1">
      <c r="A20" s="17"/>
      <c r="B20" s="7" t="s">
        <v>98</v>
      </c>
      <c r="C20" s="7" t="s">
        <v>100</v>
      </c>
      <c r="D20" s="17"/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7"/>
      <c r="B21" s="7"/>
      <c r="C21" s="7" t="s">
        <v>101</v>
      </c>
      <c r="D21" s="17"/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17"/>
      <c r="B22" s="7"/>
      <c r="C22" s="7"/>
      <c r="D22" s="17"/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17">
        <v>4</v>
      </c>
      <c r="B23" s="7" t="s">
        <v>106</v>
      </c>
      <c r="C23" s="7" t="s">
        <v>107</v>
      </c>
      <c r="D23" s="22">
        <v>60000</v>
      </c>
      <c r="E23" s="17" t="s">
        <v>110</v>
      </c>
      <c r="F23" s="17" t="s">
        <v>103</v>
      </c>
      <c r="G23" s="7"/>
      <c r="H23" s="7"/>
      <c r="I23" s="7"/>
      <c r="J23" s="7"/>
      <c r="K23" s="71" t="s">
        <v>404</v>
      </c>
      <c r="L23" s="71" t="s">
        <v>404</v>
      </c>
      <c r="M23" s="71" t="s">
        <v>404</v>
      </c>
      <c r="N23" s="71" t="s">
        <v>404</v>
      </c>
      <c r="O23" s="7"/>
      <c r="P23" s="7"/>
      <c r="Q23" s="7"/>
      <c r="R23" s="7"/>
    </row>
    <row r="24" spans="1:18" ht="21.75" customHeight="1">
      <c r="A24" s="17"/>
      <c r="B24" s="7"/>
      <c r="C24" s="7" t="s">
        <v>108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26"/>
      <c r="B25" s="8"/>
      <c r="C25" s="8" t="s">
        <v>109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75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21.75" customHeight="1">
      <c r="A27" s="75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21.75" customHeight="1">
      <c r="A28" s="75" t="s">
        <v>125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21.75" customHeight="1">
      <c r="A29" s="1" t="s">
        <v>96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1.75" customHeight="1">
      <c r="A30" s="1"/>
      <c r="B30" s="1" t="s">
        <v>127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.75" customHeight="1">
      <c r="A31" s="1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>
      <c r="A32" s="1"/>
      <c r="B32" s="1" t="s">
        <v>126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>
      <c r="A34" s="3" t="s">
        <v>0</v>
      </c>
      <c r="B34" s="76" t="s">
        <v>2</v>
      </c>
      <c r="C34" s="3" t="s">
        <v>3</v>
      </c>
      <c r="D34" s="3" t="s">
        <v>5</v>
      </c>
      <c r="E34" s="76" t="s">
        <v>7</v>
      </c>
      <c r="F34" s="3" t="s">
        <v>22</v>
      </c>
      <c r="G34" s="76" t="s">
        <v>8</v>
      </c>
      <c r="H34" s="76"/>
      <c r="I34" s="76"/>
      <c r="J34" s="76" t="s">
        <v>12</v>
      </c>
      <c r="K34" s="76"/>
      <c r="L34" s="76"/>
      <c r="M34" s="76"/>
      <c r="N34" s="76"/>
      <c r="O34" s="76"/>
      <c r="P34" s="76"/>
      <c r="Q34" s="76"/>
      <c r="R34" s="76"/>
    </row>
    <row r="35" spans="1:18" ht="21.75" customHeight="1">
      <c r="A35" s="4" t="s">
        <v>1</v>
      </c>
      <c r="B35" s="77"/>
      <c r="C35" s="4" t="s">
        <v>4</v>
      </c>
      <c r="D35" s="4" t="s">
        <v>6</v>
      </c>
      <c r="E35" s="77"/>
      <c r="F35" s="4" t="s">
        <v>23</v>
      </c>
      <c r="G35" s="5" t="s">
        <v>9</v>
      </c>
      <c r="H35" s="5" t="s">
        <v>10</v>
      </c>
      <c r="I35" s="5" t="s">
        <v>11</v>
      </c>
      <c r="J35" s="5" t="s">
        <v>13</v>
      </c>
      <c r="K35" s="5" t="s">
        <v>14</v>
      </c>
      <c r="L35" s="5" t="s">
        <v>15</v>
      </c>
      <c r="M35" s="5" t="s">
        <v>16</v>
      </c>
      <c r="N35" s="5" t="s">
        <v>17</v>
      </c>
      <c r="O35" s="5" t="s">
        <v>18</v>
      </c>
      <c r="P35" s="5" t="s">
        <v>19</v>
      </c>
      <c r="Q35" s="5" t="s">
        <v>20</v>
      </c>
      <c r="R35" s="5" t="s">
        <v>21</v>
      </c>
    </row>
    <row r="36" spans="1:18" ht="21.75" customHeight="1">
      <c r="A36" s="17">
        <v>5</v>
      </c>
      <c r="B36" s="6" t="s">
        <v>97</v>
      </c>
      <c r="C36" s="6" t="s">
        <v>99</v>
      </c>
      <c r="D36" s="21">
        <v>60000</v>
      </c>
      <c r="E36" s="15" t="s">
        <v>111</v>
      </c>
      <c r="F36" s="15" t="s">
        <v>103</v>
      </c>
      <c r="G36" s="6"/>
      <c r="H36" s="6"/>
      <c r="I36" s="6"/>
      <c r="J36" s="6"/>
      <c r="K36" s="71" t="s">
        <v>404</v>
      </c>
      <c r="L36" s="71" t="s">
        <v>404</v>
      </c>
      <c r="M36" s="71" t="s">
        <v>404</v>
      </c>
      <c r="N36" s="71" t="s">
        <v>404</v>
      </c>
      <c r="O36" s="6"/>
      <c r="P36" s="6"/>
      <c r="Q36" s="6"/>
      <c r="R36" s="6"/>
    </row>
    <row r="37" spans="1:18" ht="21.75" customHeight="1">
      <c r="A37" s="17"/>
      <c r="B37" s="7" t="s">
        <v>98</v>
      </c>
      <c r="C37" s="7" t="s">
        <v>100</v>
      </c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.75" customHeight="1">
      <c r="A38" s="17"/>
      <c r="B38" s="7"/>
      <c r="C38" s="7" t="s">
        <v>101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17"/>
      <c r="B39" s="7"/>
      <c r="C39" s="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17">
        <v>6</v>
      </c>
      <c r="B40" s="7" t="s">
        <v>97</v>
      </c>
      <c r="C40" s="7" t="s">
        <v>99</v>
      </c>
      <c r="D40" s="22">
        <v>60000</v>
      </c>
      <c r="E40" s="17" t="s">
        <v>112</v>
      </c>
      <c r="F40" s="17" t="s">
        <v>103</v>
      </c>
      <c r="G40" s="7"/>
      <c r="H40" s="7"/>
      <c r="I40" s="7"/>
      <c r="J40" s="7"/>
      <c r="K40" s="71" t="s">
        <v>404</v>
      </c>
      <c r="L40" s="71" t="s">
        <v>404</v>
      </c>
      <c r="M40" s="71" t="s">
        <v>404</v>
      </c>
      <c r="N40" s="71" t="s">
        <v>404</v>
      </c>
      <c r="O40" s="7"/>
      <c r="P40" s="7"/>
      <c r="Q40" s="7"/>
      <c r="R40" s="7"/>
    </row>
    <row r="41" spans="1:18" ht="21.75" customHeight="1">
      <c r="A41" s="17"/>
      <c r="B41" s="7" t="s">
        <v>98</v>
      </c>
      <c r="C41" s="7" t="s">
        <v>100</v>
      </c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17"/>
      <c r="B42" s="7"/>
      <c r="C42" s="7" t="s">
        <v>101</v>
      </c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.75" customHeight="1">
      <c r="A43" s="17"/>
      <c r="B43" s="7"/>
      <c r="C43" s="7"/>
      <c r="D43" s="17"/>
      <c r="E43" s="17"/>
      <c r="F43" s="1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.75" customHeight="1">
      <c r="A44" s="17">
        <v>7</v>
      </c>
      <c r="B44" s="7" t="s">
        <v>97</v>
      </c>
      <c r="C44" s="7" t="s">
        <v>99</v>
      </c>
      <c r="D44" s="22">
        <v>60000</v>
      </c>
      <c r="E44" s="17" t="s">
        <v>113</v>
      </c>
      <c r="F44" s="17" t="s">
        <v>103</v>
      </c>
      <c r="G44" s="7"/>
      <c r="H44" s="7"/>
      <c r="I44" s="7"/>
      <c r="J44" s="7"/>
      <c r="K44" s="71" t="s">
        <v>404</v>
      </c>
      <c r="L44" s="71" t="s">
        <v>404</v>
      </c>
      <c r="M44" s="71" t="s">
        <v>404</v>
      </c>
      <c r="N44" s="71" t="s">
        <v>404</v>
      </c>
      <c r="O44" s="7"/>
      <c r="P44" s="7"/>
      <c r="Q44" s="7"/>
      <c r="R44" s="7"/>
    </row>
    <row r="45" spans="1:18" ht="21.75" customHeight="1">
      <c r="A45" s="17"/>
      <c r="B45" s="7" t="s">
        <v>98</v>
      </c>
      <c r="C45" s="7" t="s">
        <v>100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17"/>
      <c r="B46" s="7"/>
      <c r="C46" s="7" t="s">
        <v>101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1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1.75" customHeight="1">
      <c r="A48" s="20"/>
      <c r="B48" s="20"/>
      <c r="C48" s="20"/>
      <c r="D48" s="24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21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1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1.75" customHeight="1">
      <c r="A51" s="75" t="s">
        <v>24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1.75" customHeight="1">
      <c r="A52" s="75" t="s">
        <v>25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21.75" customHeight="1">
      <c r="A53" s="75" t="s">
        <v>125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21.75" customHeight="1">
      <c r="A54" s="1" t="s">
        <v>96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1.75" customHeight="1">
      <c r="A55" s="1"/>
      <c r="B55" s="1" t="s">
        <v>127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.75" customHeight="1">
      <c r="A56" s="1" t="s">
        <v>29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75" customHeight="1">
      <c r="A57" s="1"/>
      <c r="B57" s="1" t="s">
        <v>126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>
      <c r="A59" s="3" t="s">
        <v>0</v>
      </c>
      <c r="B59" s="76" t="s">
        <v>2</v>
      </c>
      <c r="C59" s="3" t="s">
        <v>3</v>
      </c>
      <c r="D59" s="3" t="s">
        <v>5</v>
      </c>
      <c r="E59" s="76" t="s">
        <v>7</v>
      </c>
      <c r="F59" s="3" t="s">
        <v>22</v>
      </c>
      <c r="G59" s="76" t="s">
        <v>8</v>
      </c>
      <c r="H59" s="76"/>
      <c r="I59" s="76"/>
      <c r="J59" s="76" t="s">
        <v>12</v>
      </c>
      <c r="K59" s="76"/>
      <c r="L59" s="76"/>
      <c r="M59" s="76"/>
      <c r="N59" s="76"/>
      <c r="O59" s="76"/>
      <c r="P59" s="76"/>
      <c r="Q59" s="76"/>
      <c r="R59" s="76"/>
    </row>
    <row r="60" spans="1:18" ht="21.75" customHeight="1">
      <c r="A60" s="4" t="s">
        <v>1</v>
      </c>
      <c r="B60" s="77"/>
      <c r="C60" s="4" t="s">
        <v>4</v>
      </c>
      <c r="D60" s="4" t="s">
        <v>6</v>
      </c>
      <c r="E60" s="77"/>
      <c r="F60" s="4" t="s">
        <v>23</v>
      </c>
      <c r="G60" s="5" t="s">
        <v>9</v>
      </c>
      <c r="H60" s="5" t="s">
        <v>10</v>
      </c>
      <c r="I60" s="5" t="s">
        <v>11</v>
      </c>
      <c r="J60" s="5" t="s">
        <v>13</v>
      </c>
      <c r="K60" s="5" t="s">
        <v>14</v>
      </c>
      <c r="L60" s="5" t="s">
        <v>15</v>
      </c>
      <c r="M60" s="5" t="s">
        <v>16</v>
      </c>
      <c r="N60" s="5" t="s">
        <v>17</v>
      </c>
      <c r="O60" s="5" t="s">
        <v>18</v>
      </c>
      <c r="P60" s="5" t="s">
        <v>19</v>
      </c>
      <c r="Q60" s="5" t="s">
        <v>20</v>
      </c>
      <c r="R60" s="5" t="s">
        <v>21</v>
      </c>
    </row>
    <row r="61" spans="1:18" ht="21.75" customHeight="1">
      <c r="A61" s="17">
        <v>8</v>
      </c>
      <c r="B61" s="6" t="s">
        <v>114</v>
      </c>
      <c r="C61" s="6" t="s">
        <v>123</v>
      </c>
      <c r="D61" s="21">
        <v>100000</v>
      </c>
      <c r="E61" s="15" t="s">
        <v>65</v>
      </c>
      <c r="F61" s="17" t="s">
        <v>103</v>
      </c>
      <c r="G61" s="6"/>
      <c r="H61" s="70"/>
      <c r="I61" s="70"/>
      <c r="J61" s="70" t="s">
        <v>404</v>
      </c>
      <c r="K61" s="70" t="s">
        <v>404</v>
      </c>
      <c r="L61" s="70" t="s">
        <v>404</v>
      </c>
      <c r="M61" s="6"/>
      <c r="N61" s="6"/>
      <c r="O61" s="6"/>
      <c r="P61" s="6"/>
      <c r="Q61" s="6"/>
      <c r="R61" s="6"/>
    </row>
    <row r="62" spans="1:18" ht="21.75" customHeight="1">
      <c r="A62" s="7"/>
      <c r="B62" s="7" t="s">
        <v>116</v>
      </c>
      <c r="C62" s="7" t="s">
        <v>124</v>
      </c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7"/>
      <c r="B63" s="7" t="s">
        <v>115</v>
      </c>
      <c r="C63" s="7" t="s">
        <v>117</v>
      </c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7"/>
      <c r="B64" s="7"/>
      <c r="C64" s="7" t="s">
        <v>118</v>
      </c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7"/>
      <c r="B65" s="7"/>
      <c r="C65" s="7" t="s">
        <v>119</v>
      </c>
      <c r="D65" s="22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.75" customHeight="1">
      <c r="A66" s="7"/>
      <c r="B66" s="7"/>
      <c r="C66" s="7" t="s">
        <v>120</v>
      </c>
      <c r="D66" s="17"/>
      <c r="E66" s="17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.75" customHeight="1">
      <c r="A67" s="7"/>
      <c r="B67" s="7"/>
      <c r="C67" s="7" t="s">
        <v>121</v>
      </c>
      <c r="D67" s="17"/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7"/>
      <c r="B68" s="7"/>
      <c r="C68" s="7" t="s">
        <v>122</v>
      </c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7"/>
      <c r="B69" s="7"/>
      <c r="C69" s="7"/>
      <c r="D69" s="22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21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1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1.75" customHeight="1">
      <c r="A73" s="10"/>
      <c r="B73" s="10"/>
      <c r="C73" s="10"/>
      <c r="D73" s="25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1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</sheetData>
  <mergeCells count="21">
    <mergeCell ref="A52:R52"/>
    <mergeCell ref="A53:R53"/>
    <mergeCell ref="B59:B60"/>
    <mergeCell ref="E59:E60"/>
    <mergeCell ref="G59:I59"/>
    <mergeCell ref="J59:R59"/>
    <mergeCell ref="A26:R26"/>
    <mergeCell ref="A27:R27"/>
    <mergeCell ref="A28:R28"/>
    <mergeCell ref="A51:R51"/>
    <mergeCell ref="B34:B35"/>
    <mergeCell ref="E34:E35"/>
    <mergeCell ref="G34:I34"/>
    <mergeCell ref="J34:R34"/>
    <mergeCell ref="A1:R1"/>
    <mergeCell ref="A2:R2"/>
    <mergeCell ref="A3:R3"/>
    <mergeCell ref="B9:B10"/>
    <mergeCell ref="E9:E10"/>
    <mergeCell ref="G9:I9"/>
    <mergeCell ref="J9:R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="75" zoomScaleNormal="75" workbookViewId="0" topLeftCell="A1">
      <selection activeCell="N19" sqref="N19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0" customWidth="1"/>
    <col min="5" max="5" width="10.28125" style="0" customWidth="1"/>
    <col min="6" max="6" width="10.140625" style="0" customWidth="1"/>
    <col min="7" max="18" width="4.7109375" style="0" customWidth="1"/>
  </cols>
  <sheetData>
    <row r="1" spans="1:18" ht="21.7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.7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1.75" customHeight="1">
      <c r="A3" s="75" t="s">
        <v>128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.75" customHeight="1">
      <c r="A4" s="1" t="s">
        <v>358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6" t="s">
        <v>2</v>
      </c>
      <c r="C9" s="3" t="s">
        <v>3</v>
      </c>
      <c r="D9" s="3" t="s">
        <v>5</v>
      </c>
      <c r="E9" s="76" t="s">
        <v>7</v>
      </c>
      <c r="F9" s="3" t="s">
        <v>22</v>
      </c>
      <c r="G9" s="76" t="s">
        <v>8</v>
      </c>
      <c r="H9" s="76"/>
      <c r="I9" s="76"/>
      <c r="J9" s="76" t="s">
        <v>12</v>
      </c>
      <c r="K9" s="76"/>
      <c r="L9" s="76"/>
      <c r="M9" s="76"/>
      <c r="N9" s="76"/>
      <c r="O9" s="76"/>
      <c r="P9" s="76"/>
      <c r="Q9" s="76"/>
      <c r="R9" s="76"/>
    </row>
    <row r="10" spans="1:18" ht="21.75" customHeight="1">
      <c r="A10" s="4" t="s">
        <v>1</v>
      </c>
      <c r="B10" s="77"/>
      <c r="C10" s="4" t="s">
        <v>4</v>
      </c>
      <c r="D10" s="4" t="s">
        <v>6</v>
      </c>
      <c r="E10" s="77"/>
      <c r="F10" s="4" t="s">
        <v>23</v>
      </c>
      <c r="G10" s="5" t="s">
        <v>9</v>
      </c>
      <c r="H10" s="5" t="s">
        <v>10</v>
      </c>
      <c r="I10" s="5" t="s">
        <v>11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ht="21.75" customHeight="1">
      <c r="A11" s="17">
        <v>1</v>
      </c>
      <c r="B11" s="6" t="s">
        <v>131</v>
      </c>
      <c r="C11" s="6" t="s">
        <v>133</v>
      </c>
      <c r="D11" s="21">
        <v>12000</v>
      </c>
      <c r="E11" s="15" t="s">
        <v>379</v>
      </c>
      <c r="F11" s="15" t="s">
        <v>103</v>
      </c>
      <c r="G11" s="6"/>
      <c r="H11" s="6"/>
      <c r="I11" s="6"/>
      <c r="J11" s="71" t="s">
        <v>404</v>
      </c>
      <c r="K11" s="71" t="s">
        <v>404</v>
      </c>
      <c r="L11" s="71" t="s">
        <v>404</v>
      </c>
      <c r="M11" s="6"/>
      <c r="N11" s="6"/>
      <c r="O11" s="6"/>
      <c r="P11" s="6"/>
      <c r="Q11" s="6"/>
      <c r="R11" s="6"/>
    </row>
    <row r="12" spans="1:18" ht="21.75" customHeight="1">
      <c r="A12" s="7"/>
      <c r="B12" s="7" t="s">
        <v>132</v>
      </c>
      <c r="C12" s="7" t="s">
        <v>134</v>
      </c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7"/>
      <c r="B13" s="7"/>
      <c r="C13" s="7" t="s">
        <v>135</v>
      </c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7"/>
      <c r="B14" s="7"/>
      <c r="C14" s="7" t="s">
        <v>136</v>
      </c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7"/>
      <c r="B15" s="7"/>
      <c r="C15" s="7"/>
      <c r="D15" s="22"/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7"/>
      <c r="B16" s="7"/>
      <c r="C16" s="7" t="s">
        <v>137</v>
      </c>
      <c r="D16" s="22">
        <v>12000</v>
      </c>
      <c r="E16" s="17" t="s">
        <v>380</v>
      </c>
      <c r="F16" s="17" t="s">
        <v>103</v>
      </c>
      <c r="G16" s="7"/>
      <c r="H16" s="7"/>
      <c r="I16" s="7"/>
      <c r="J16" s="71" t="s">
        <v>404</v>
      </c>
      <c r="K16" s="71" t="s">
        <v>404</v>
      </c>
      <c r="L16" s="71" t="s">
        <v>404</v>
      </c>
      <c r="M16" s="71"/>
      <c r="N16" s="7"/>
      <c r="O16" s="7"/>
      <c r="P16" s="7"/>
      <c r="Q16" s="7"/>
      <c r="R16" s="7"/>
    </row>
    <row r="17" spans="1:18" ht="21.75" customHeight="1">
      <c r="A17" s="7"/>
      <c r="B17" s="7"/>
      <c r="C17" s="7" t="s">
        <v>138</v>
      </c>
      <c r="D17" s="17"/>
      <c r="E17" s="1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7"/>
      <c r="B18" s="7"/>
      <c r="C18" s="7" t="s">
        <v>139</v>
      </c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7"/>
      <c r="B19" s="7"/>
      <c r="C19" s="7" t="s">
        <v>140</v>
      </c>
      <c r="D19" s="22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7">
        <v>2</v>
      </c>
      <c r="B21" s="7" t="s">
        <v>141</v>
      </c>
      <c r="C21" s="7" t="s">
        <v>143</v>
      </c>
      <c r="D21" s="22">
        <v>80000</v>
      </c>
      <c r="E21" s="17" t="s">
        <v>381</v>
      </c>
      <c r="F21" s="17" t="s">
        <v>103</v>
      </c>
      <c r="G21" s="7"/>
      <c r="H21" s="7"/>
      <c r="I21" s="7"/>
      <c r="J21" s="71" t="s">
        <v>404</v>
      </c>
      <c r="K21" s="71" t="s">
        <v>404</v>
      </c>
      <c r="L21" s="7"/>
      <c r="M21" s="7"/>
      <c r="N21" s="7"/>
      <c r="O21" s="7"/>
      <c r="P21" s="7"/>
      <c r="Q21" s="7"/>
      <c r="R21" s="7"/>
    </row>
    <row r="22" spans="1:18" ht="21.75" customHeight="1">
      <c r="A22" s="7"/>
      <c r="B22" s="7" t="s">
        <v>142</v>
      </c>
      <c r="C22" s="7" t="s">
        <v>144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 t="s">
        <v>145</v>
      </c>
      <c r="D23" s="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7"/>
      <c r="B24" s="7"/>
      <c r="C24" s="7"/>
      <c r="D24" s="2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75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21.75" customHeight="1">
      <c r="A27" s="75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21.75" customHeight="1">
      <c r="A28" s="75" t="s">
        <v>128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21.75" customHeight="1">
      <c r="A29" s="1" t="s">
        <v>358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1.75" customHeight="1">
      <c r="A30" s="1"/>
      <c r="B30" s="1" t="s">
        <v>130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.75" customHeight="1">
      <c r="A31" s="1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>
      <c r="A32" s="1"/>
      <c r="B32" s="1" t="s">
        <v>146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>
      <c r="A34" s="3" t="s">
        <v>0</v>
      </c>
      <c r="B34" s="76" t="s">
        <v>2</v>
      </c>
      <c r="C34" s="3" t="s">
        <v>3</v>
      </c>
      <c r="D34" s="3" t="s">
        <v>5</v>
      </c>
      <c r="E34" s="76" t="s">
        <v>7</v>
      </c>
      <c r="F34" s="3" t="s">
        <v>22</v>
      </c>
      <c r="G34" s="76" t="s">
        <v>8</v>
      </c>
      <c r="H34" s="76"/>
      <c r="I34" s="76"/>
      <c r="J34" s="76" t="s">
        <v>12</v>
      </c>
      <c r="K34" s="76"/>
      <c r="L34" s="76"/>
      <c r="M34" s="76"/>
      <c r="N34" s="76"/>
      <c r="O34" s="76"/>
      <c r="P34" s="76"/>
      <c r="Q34" s="76"/>
      <c r="R34" s="76"/>
    </row>
    <row r="35" spans="1:18" ht="21.75" customHeight="1">
      <c r="A35" s="4" t="s">
        <v>1</v>
      </c>
      <c r="B35" s="77"/>
      <c r="C35" s="4" t="s">
        <v>4</v>
      </c>
      <c r="D35" s="4" t="s">
        <v>6</v>
      </c>
      <c r="E35" s="77"/>
      <c r="F35" s="4" t="s">
        <v>23</v>
      </c>
      <c r="G35" s="5" t="s">
        <v>9</v>
      </c>
      <c r="H35" s="5" t="s">
        <v>10</v>
      </c>
      <c r="I35" s="5" t="s">
        <v>11</v>
      </c>
      <c r="J35" s="5" t="s">
        <v>13</v>
      </c>
      <c r="K35" s="5" t="s">
        <v>14</v>
      </c>
      <c r="L35" s="5" t="s">
        <v>15</v>
      </c>
      <c r="M35" s="5" t="s">
        <v>16</v>
      </c>
      <c r="N35" s="5" t="s">
        <v>17</v>
      </c>
      <c r="O35" s="5" t="s">
        <v>18</v>
      </c>
      <c r="P35" s="5" t="s">
        <v>19</v>
      </c>
      <c r="Q35" s="5" t="s">
        <v>20</v>
      </c>
      <c r="R35" s="5" t="s">
        <v>21</v>
      </c>
    </row>
    <row r="36" spans="1:18" ht="21.75" customHeight="1">
      <c r="A36" s="7">
        <v>1</v>
      </c>
      <c r="B36" s="6" t="s">
        <v>147</v>
      </c>
      <c r="C36" s="6" t="s">
        <v>149</v>
      </c>
      <c r="D36" s="21">
        <v>20000</v>
      </c>
      <c r="E36" s="15" t="s">
        <v>382</v>
      </c>
      <c r="F36" s="17" t="s">
        <v>103</v>
      </c>
      <c r="G36" s="6"/>
      <c r="H36" s="6"/>
      <c r="I36" s="6"/>
      <c r="J36" s="70" t="s">
        <v>404</v>
      </c>
      <c r="K36" s="6"/>
      <c r="L36" s="6"/>
      <c r="M36" s="6"/>
      <c r="N36" s="6"/>
      <c r="O36" s="6"/>
      <c r="P36" s="6"/>
      <c r="Q36" s="6"/>
      <c r="R36" s="6"/>
    </row>
    <row r="37" spans="1:18" ht="21.75" customHeight="1">
      <c r="A37" s="7"/>
      <c r="B37" s="7" t="s">
        <v>148</v>
      </c>
      <c r="C37" s="7" t="s">
        <v>150</v>
      </c>
      <c r="D37" s="17"/>
      <c r="E37" s="17" t="s">
        <v>383</v>
      </c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.75" customHeight="1">
      <c r="A38" s="7"/>
      <c r="B38" s="7"/>
      <c r="C38" s="7" t="s">
        <v>151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7"/>
      <c r="B39" s="7"/>
      <c r="C39" s="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7">
        <v>2</v>
      </c>
      <c r="B40" s="7" t="s">
        <v>152</v>
      </c>
      <c r="C40" s="7" t="s">
        <v>149</v>
      </c>
      <c r="D40" s="19">
        <v>4875</v>
      </c>
      <c r="E40" s="17" t="s">
        <v>383</v>
      </c>
      <c r="F40" s="17" t="s">
        <v>103</v>
      </c>
      <c r="G40" s="71" t="s">
        <v>404</v>
      </c>
      <c r="H40" s="71" t="s">
        <v>404</v>
      </c>
      <c r="I40" s="71" t="s">
        <v>404</v>
      </c>
      <c r="J40" s="71" t="s">
        <v>404</v>
      </c>
      <c r="K40" s="71" t="s">
        <v>404</v>
      </c>
      <c r="L40" s="71" t="s">
        <v>404</v>
      </c>
      <c r="M40" s="71" t="s">
        <v>404</v>
      </c>
      <c r="N40" s="71" t="s">
        <v>404</v>
      </c>
      <c r="O40" s="71" t="s">
        <v>404</v>
      </c>
      <c r="P40" s="71" t="s">
        <v>404</v>
      </c>
      <c r="Q40" s="71" t="s">
        <v>404</v>
      </c>
      <c r="R40" s="71" t="s">
        <v>404</v>
      </c>
    </row>
    <row r="41" spans="1:18" ht="21.75" customHeight="1">
      <c r="A41" s="7"/>
      <c r="B41" s="27" t="s">
        <v>153</v>
      </c>
      <c r="C41" s="7" t="s">
        <v>154</v>
      </c>
      <c r="D41" s="22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7"/>
      <c r="B42" s="7"/>
      <c r="C42" s="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.75" customHeight="1">
      <c r="A43" s="7">
        <v>3</v>
      </c>
      <c r="B43" s="7" t="s">
        <v>155</v>
      </c>
      <c r="C43" s="7" t="s">
        <v>156</v>
      </c>
      <c r="D43" s="22">
        <v>169200</v>
      </c>
      <c r="E43" s="17" t="s">
        <v>384</v>
      </c>
      <c r="F43" s="17" t="s">
        <v>103</v>
      </c>
      <c r="G43" s="71" t="s">
        <v>404</v>
      </c>
      <c r="H43" s="71" t="s">
        <v>404</v>
      </c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.75" customHeight="1">
      <c r="A44" s="7"/>
      <c r="B44" s="7"/>
      <c r="C44" s="7" t="s">
        <v>157</v>
      </c>
      <c r="D44" s="17"/>
      <c r="E44" s="17" t="s">
        <v>385</v>
      </c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7"/>
      <c r="B45" s="7"/>
      <c r="C45" s="7" t="s">
        <v>158</v>
      </c>
      <c r="D45" s="22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7"/>
      <c r="B46" s="7"/>
      <c r="C46" s="7" t="s">
        <v>159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7"/>
      <c r="B47" s="7"/>
      <c r="C47" s="7" t="s">
        <v>160</v>
      </c>
      <c r="D47" s="22">
        <v>28000</v>
      </c>
      <c r="E47" s="7" t="s">
        <v>386</v>
      </c>
      <c r="F47" s="17" t="s">
        <v>103</v>
      </c>
      <c r="G47" s="71" t="s">
        <v>404</v>
      </c>
      <c r="H47" s="71" t="s">
        <v>404</v>
      </c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1.75" customHeight="1">
      <c r="A48" s="7"/>
      <c r="B48" s="7"/>
      <c r="C48" s="7" t="s">
        <v>161</v>
      </c>
      <c r="D48" s="7"/>
      <c r="E48" s="7" t="s">
        <v>387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.75" customHeight="1">
      <c r="A49" s="7"/>
      <c r="B49" s="7"/>
      <c r="C49" s="7" t="s">
        <v>162</v>
      </c>
      <c r="D49" s="2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30" customFormat="1" ht="21.75" customHeight="1">
      <c r="A50" s="8"/>
      <c r="B50" s="8"/>
      <c r="C50" s="8" t="s">
        <v>163</v>
      </c>
      <c r="D50" s="2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1.75" customHeight="1">
      <c r="A51" s="75" t="s">
        <v>24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1.75" customHeight="1">
      <c r="A52" s="75" t="s">
        <v>25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21.75" customHeight="1">
      <c r="A53" s="75" t="s">
        <v>128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21.75" customHeight="1">
      <c r="A54" s="1" t="s">
        <v>358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1.75" customHeight="1">
      <c r="A55" s="1"/>
      <c r="B55" s="1" t="s">
        <v>130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.75" customHeight="1">
      <c r="A56" s="1" t="s">
        <v>29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75" customHeight="1">
      <c r="A57" s="1"/>
      <c r="B57" s="1" t="s">
        <v>146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>
      <c r="A59" s="3" t="s">
        <v>0</v>
      </c>
      <c r="B59" s="76" t="s">
        <v>2</v>
      </c>
      <c r="C59" s="3" t="s">
        <v>3</v>
      </c>
      <c r="D59" s="3" t="s">
        <v>5</v>
      </c>
      <c r="E59" s="76" t="s">
        <v>7</v>
      </c>
      <c r="F59" s="3" t="s">
        <v>22</v>
      </c>
      <c r="G59" s="76" t="s">
        <v>8</v>
      </c>
      <c r="H59" s="76"/>
      <c r="I59" s="76"/>
      <c r="J59" s="76" t="s">
        <v>12</v>
      </c>
      <c r="K59" s="76"/>
      <c r="L59" s="76"/>
      <c r="M59" s="76"/>
      <c r="N59" s="76"/>
      <c r="O59" s="76"/>
      <c r="P59" s="76"/>
      <c r="Q59" s="76"/>
      <c r="R59" s="76"/>
    </row>
    <row r="60" spans="1:18" ht="21.75" customHeight="1">
      <c r="A60" s="4" t="s">
        <v>1</v>
      </c>
      <c r="B60" s="77"/>
      <c r="C60" s="4" t="s">
        <v>4</v>
      </c>
      <c r="D60" s="4" t="s">
        <v>6</v>
      </c>
      <c r="E60" s="77"/>
      <c r="F60" s="4" t="s">
        <v>23</v>
      </c>
      <c r="G60" s="5" t="s">
        <v>9</v>
      </c>
      <c r="H60" s="5" t="s">
        <v>10</v>
      </c>
      <c r="I60" s="5" t="s">
        <v>11</v>
      </c>
      <c r="J60" s="5" t="s">
        <v>13</v>
      </c>
      <c r="K60" s="5" t="s">
        <v>14</v>
      </c>
      <c r="L60" s="5" t="s">
        <v>15</v>
      </c>
      <c r="M60" s="5" t="s">
        <v>16</v>
      </c>
      <c r="N60" s="5" t="s">
        <v>17</v>
      </c>
      <c r="O60" s="5" t="s">
        <v>18</v>
      </c>
      <c r="P60" s="5" t="s">
        <v>19</v>
      </c>
      <c r="Q60" s="5" t="s">
        <v>20</v>
      </c>
      <c r="R60" s="5" t="s">
        <v>21</v>
      </c>
    </row>
    <row r="61" spans="1:18" ht="21.75" customHeight="1">
      <c r="A61" s="7"/>
      <c r="B61" s="6"/>
      <c r="C61" s="6" t="s">
        <v>164</v>
      </c>
      <c r="D61" s="21">
        <v>84000</v>
      </c>
      <c r="E61" s="15" t="s">
        <v>388</v>
      </c>
      <c r="F61" s="17" t="s">
        <v>103</v>
      </c>
      <c r="G61" s="71" t="s">
        <v>404</v>
      </c>
      <c r="H61" s="71" t="s">
        <v>404</v>
      </c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21.75" customHeight="1">
      <c r="A62" s="7"/>
      <c r="B62" s="7"/>
      <c r="C62" s="7" t="s">
        <v>165</v>
      </c>
      <c r="D62" s="17"/>
      <c r="E62" s="17" t="s">
        <v>389</v>
      </c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7"/>
      <c r="B63" s="7"/>
      <c r="C63" s="7" t="s">
        <v>166</v>
      </c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7"/>
      <c r="B64" s="7"/>
      <c r="C64" s="7"/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7"/>
      <c r="B65" s="7"/>
      <c r="C65" s="7" t="s">
        <v>167</v>
      </c>
      <c r="D65" s="22">
        <v>50000</v>
      </c>
      <c r="E65" s="17" t="s">
        <v>390</v>
      </c>
      <c r="F65" s="17" t="s">
        <v>103</v>
      </c>
      <c r="G65" s="71" t="s">
        <v>404</v>
      </c>
      <c r="H65" s="71" t="s">
        <v>404</v>
      </c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.75" customHeight="1">
      <c r="A66" s="7"/>
      <c r="B66" s="7"/>
      <c r="C66" s="7" t="s">
        <v>168</v>
      </c>
      <c r="D66" s="17"/>
      <c r="E66" s="17" t="s">
        <v>391</v>
      </c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1.75" customHeight="1">
      <c r="A67" s="7"/>
      <c r="B67" s="7"/>
      <c r="C67" s="7" t="s">
        <v>162</v>
      </c>
      <c r="D67" s="17"/>
      <c r="E67" s="17" t="s">
        <v>392</v>
      </c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7"/>
      <c r="B68" s="7"/>
      <c r="C68" s="7" t="s">
        <v>163</v>
      </c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7"/>
      <c r="B69" s="7"/>
      <c r="C69" s="7"/>
      <c r="D69" s="22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.75" customHeight="1">
      <c r="A70" s="7">
        <v>4</v>
      </c>
      <c r="B70" s="7" t="s">
        <v>169</v>
      </c>
      <c r="C70" s="7" t="s">
        <v>171</v>
      </c>
      <c r="D70" s="22">
        <v>134640</v>
      </c>
      <c r="E70" s="17" t="s">
        <v>384</v>
      </c>
      <c r="F70" s="17" t="s">
        <v>103</v>
      </c>
      <c r="G70" s="71" t="s">
        <v>404</v>
      </c>
      <c r="H70" s="71" t="s">
        <v>404</v>
      </c>
      <c r="I70" s="71" t="s">
        <v>404</v>
      </c>
      <c r="J70" s="71" t="s">
        <v>404</v>
      </c>
      <c r="K70" s="71" t="s">
        <v>404</v>
      </c>
      <c r="L70" s="71" t="s">
        <v>404</v>
      </c>
      <c r="M70" s="71" t="s">
        <v>404</v>
      </c>
      <c r="N70" s="71" t="s">
        <v>404</v>
      </c>
      <c r="O70" s="71" t="s">
        <v>404</v>
      </c>
      <c r="P70" s="71" t="s">
        <v>404</v>
      </c>
      <c r="Q70" s="71" t="s">
        <v>404</v>
      </c>
      <c r="R70" s="71" t="s">
        <v>404</v>
      </c>
    </row>
    <row r="71" spans="1:18" ht="21.75" customHeight="1">
      <c r="A71" s="7"/>
      <c r="B71" s="7" t="s">
        <v>170</v>
      </c>
      <c r="C71" s="7" t="s">
        <v>172</v>
      </c>
      <c r="D71" s="17"/>
      <c r="E71" s="17" t="s">
        <v>385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1.75" customHeight="1">
      <c r="A72" s="7"/>
      <c r="B72" s="7"/>
      <c r="C72" s="7"/>
      <c r="D72" s="1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.75" customHeight="1">
      <c r="A73" s="7"/>
      <c r="B73" s="7"/>
      <c r="C73" s="7" t="s">
        <v>173</v>
      </c>
      <c r="D73" s="22">
        <v>9240</v>
      </c>
      <c r="E73" s="7" t="s">
        <v>386</v>
      </c>
      <c r="F73" s="17" t="s">
        <v>103</v>
      </c>
      <c r="G73" s="71" t="s">
        <v>404</v>
      </c>
      <c r="H73" s="71" t="s">
        <v>404</v>
      </c>
      <c r="I73" s="71" t="s">
        <v>404</v>
      </c>
      <c r="J73" s="71" t="s">
        <v>404</v>
      </c>
      <c r="K73" s="71" t="s">
        <v>404</v>
      </c>
      <c r="L73" s="71" t="s">
        <v>404</v>
      </c>
      <c r="M73" s="71" t="s">
        <v>404</v>
      </c>
      <c r="N73" s="71" t="s">
        <v>404</v>
      </c>
      <c r="O73" s="71" t="s">
        <v>404</v>
      </c>
      <c r="P73" s="71" t="s">
        <v>404</v>
      </c>
      <c r="Q73" s="71" t="s">
        <v>404</v>
      </c>
      <c r="R73" s="71" t="s">
        <v>404</v>
      </c>
    </row>
    <row r="74" spans="1:18" ht="21.75" customHeight="1">
      <c r="A74" s="7"/>
      <c r="B74" s="7"/>
      <c r="C74" s="7" t="s">
        <v>174</v>
      </c>
      <c r="D74" s="23"/>
      <c r="E74" s="7" t="s">
        <v>387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1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1.75" customHeight="1">
      <c r="A76" s="75" t="s">
        <v>24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1:18" ht="21.75" customHeight="1">
      <c r="A77" s="75" t="s">
        <v>25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18" ht="21.75" customHeight="1">
      <c r="A78" s="75" t="s">
        <v>128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1:18" ht="21.75" customHeight="1">
      <c r="A79" s="1" t="s">
        <v>358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1.75" customHeight="1">
      <c r="A80" s="1"/>
      <c r="B80" s="1" t="s">
        <v>130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.75" customHeight="1">
      <c r="A81" s="1" t="s">
        <v>29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.75" customHeight="1">
      <c r="A82" s="1"/>
      <c r="B82" s="1" t="s">
        <v>146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.75" customHeight="1">
      <c r="A84" s="3" t="s">
        <v>0</v>
      </c>
      <c r="B84" s="76" t="s">
        <v>2</v>
      </c>
      <c r="C84" s="3" t="s">
        <v>3</v>
      </c>
      <c r="D84" s="3" t="s">
        <v>5</v>
      </c>
      <c r="E84" s="76" t="s">
        <v>7</v>
      </c>
      <c r="F84" s="3" t="s">
        <v>22</v>
      </c>
      <c r="G84" s="76" t="s">
        <v>8</v>
      </c>
      <c r="H84" s="76"/>
      <c r="I84" s="76"/>
      <c r="J84" s="76" t="s">
        <v>12</v>
      </c>
      <c r="K84" s="76"/>
      <c r="L84" s="76"/>
      <c r="M84" s="76"/>
      <c r="N84" s="76"/>
      <c r="O84" s="76"/>
      <c r="P84" s="76"/>
      <c r="Q84" s="76"/>
      <c r="R84" s="76"/>
    </row>
    <row r="85" spans="1:18" ht="21.75" customHeight="1">
      <c r="A85" s="4" t="s">
        <v>1</v>
      </c>
      <c r="B85" s="77"/>
      <c r="C85" s="4" t="s">
        <v>4</v>
      </c>
      <c r="D85" s="4" t="s">
        <v>6</v>
      </c>
      <c r="E85" s="77"/>
      <c r="F85" s="4" t="s">
        <v>23</v>
      </c>
      <c r="G85" s="5" t="s">
        <v>9</v>
      </c>
      <c r="H85" s="5" t="s">
        <v>10</v>
      </c>
      <c r="I85" s="5" t="s">
        <v>11</v>
      </c>
      <c r="J85" s="5" t="s">
        <v>13</v>
      </c>
      <c r="K85" s="5" t="s">
        <v>14</v>
      </c>
      <c r="L85" s="5" t="s">
        <v>15</v>
      </c>
      <c r="M85" s="5" t="s">
        <v>16</v>
      </c>
      <c r="N85" s="5" t="s">
        <v>17</v>
      </c>
      <c r="O85" s="5" t="s">
        <v>18</v>
      </c>
      <c r="P85" s="5" t="s">
        <v>19</v>
      </c>
      <c r="Q85" s="5" t="s">
        <v>20</v>
      </c>
      <c r="R85" s="5" t="s">
        <v>21</v>
      </c>
    </row>
    <row r="86" spans="1:18" ht="21.75" customHeight="1">
      <c r="A86" s="7"/>
      <c r="B86" s="6"/>
      <c r="C86" s="6" t="s">
        <v>175</v>
      </c>
      <c r="D86" s="21">
        <v>42240</v>
      </c>
      <c r="E86" s="15" t="s">
        <v>388</v>
      </c>
      <c r="F86" s="17" t="s">
        <v>103</v>
      </c>
      <c r="G86" s="71" t="s">
        <v>404</v>
      </c>
      <c r="H86" s="71" t="s">
        <v>404</v>
      </c>
      <c r="I86" s="71" t="s">
        <v>404</v>
      </c>
      <c r="J86" s="71" t="s">
        <v>404</v>
      </c>
      <c r="K86" s="71" t="s">
        <v>404</v>
      </c>
      <c r="L86" s="71" t="s">
        <v>404</v>
      </c>
      <c r="M86" s="71" t="s">
        <v>404</v>
      </c>
      <c r="N86" s="71" t="s">
        <v>404</v>
      </c>
      <c r="O86" s="71" t="s">
        <v>404</v>
      </c>
      <c r="P86" s="71" t="s">
        <v>404</v>
      </c>
      <c r="Q86" s="71" t="s">
        <v>404</v>
      </c>
      <c r="R86" s="71" t="s">
        <v>404</v>
      </c>
    </row>
    <row r="87" spans="1:18" ht="21.75" customHeight="1">
      <c r="A87" s="7"/>
      <c r="B87" s="7"/>
      <c r="C87" s="7" t="s">
        <v>176</v>
      </c>
      <c r="D87" s="17"/>
      <c r="E87" s="17" t="s">
        <v>389</v>
      </c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7"/>
      <c r="B88" s="7"/>
      <c r="C88" s="7"/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.75" customHeight="1">
      <c r="A89" s="7"/>
      <c r="B89" s="7"/>
      <c r="C89" s="7" t="s">
        <v>175</v>
      </c>
      <c r="D89" s="22">
        <v>35000</v>
      </c>
      <c r="E89" s="17" t="s">
        <v>390</v>
      </c>
      <c r="F89" s="17" t="s">
        <v>103</v>
      </c>
      <c r="G89" s="71" t="s">
        <v>404</v>
      </c>
      <c r="H89" s="71" t="s">
        <v>404</v>
      </c>
      <c r="I89" s="71" t="s">
        <v>404</v>
      </c>
      <c r="J89" s="71" t="s">
        <v>404</v>
      </c>
      <c r="K89" s="71" t="s">
        <v>404</v>
      </c>
      <c r="L89" s="71" t="s">
        <v>404</v>
      </c>
      <c r="M89" s="71" t="s">
        <v>404</v>
      </c>
      <c r="N89" s="71" t="s">
        <v>404</v>
      </c>
      <c r="O89" s="71" t="s">
        <v>404</v>
      </c>
      <c r="P89" s="71" t="s">
        <v>404</v>
      </c>
      <c r="Q89" s="71" t="s">
        <v>404</v>
      </c>
      <c r="R89" s="71" t="s">
        <v>404</v>
      </c>
    </row>
    <row r="90" spans="1:18" ht="21.75" customHeight="1">
      <c r="A90" s="7"/>
      <c r="B90" s="7"/>
      <c r="C90" s="7" t="s">
        <v>154</v>
      </c>
      <c r="D90" s="22"/>
      <c r="E90" s="17" t="s">
        <v>391</v>
      </c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1.75" customHeight="1">
      <c r="A91" s="7"/>
      <c r="B91" s="7"/>
      <c r="C91" s="7"/>
      <c r="D91" s="17"/>
      <c r="E91" s="17" t="s">
        <v>392</v>
      </c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1.75" customHeight="1">
      <c r="A92" s="7">
        <v>5</v>
      </c>
      <c r="B92" s="7" t="s">
        <v>177</v>
      </c>
      <c r="C92" s="7" t="s">
        <v>179</v>
      </c>
      <c r="D92" s="22">
        <v>30000</v>
      </c>
      <c r="E92" s="17" t="s">
        <v>394</v>
      </c>
      <c r="F92" s="17" t="s">
        <v>103</v>
      </c>
      <c r="G92" s="71" t="s">
        <v>404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21.75" customHeight="1">
      <c r="A93" s="7"/>
      <c r="B93" s="7" t="s">
        <v>178</v>
      </c>
      <c r="C93" s="7" t="s">
        <v>180</v>
      </c>
      <c r="D93" s="17"/>
      <c r="E93" s="17"/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21.75" customHeight="1">
      <c r="A94" s="7"/>
      <c r="B94" s="7"/>
      <c r="C94" s="7" t="s">
        <v>393</v>
      </c>
      <c r="D94" s="22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.75" customHeight="1">
      <c r="A96" s="7">
        <v>6</v>
      </c>
      <c r="B96" s="7" t="s">
        <v>181</v>
      </c>
      <c r="C96" s="7" t="s">
        <v>183</v>
      </c>
      <c r="D96" s="22">
        <v>5000</v>
      </c>
      <c r="E96" s="17" t="s">
        <v>394</v>
      </c>
      <c r="F96" s="17" t="s">
        <v>103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1" t="s">
        <v>404</v>
      </c>
      <c r="R96" s="71"/>
    </row>
    <row r="97" spans="1:18" ht="21.75" customHeight="1">
      <c r="A97" s="7"/>
      <c r="B97" s="7" t="s">
        <v>182</v>
      </c>
      <c r="C97" s="7" t="s">
        <v>184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1.75" customHeight="1">
      <c r="A98" s="7"/>
      <c r="B98" s="7"/>
      <c r="C98" s="7" t="s">
        <v>185</v>
      </c>
      <c r="D98" s="23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.75" customHeight="1">
      <c r="A99" s="7"/>
      <c r="B99" s="7"/>
      <c r="C99" s="7"/>
      <c r="D99" s="23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1.75" customHeight="1">
      <c r="A101" s="75" t="s">
        <v>24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21.75" customHeight="1">
      <c r="A102" s="75" t="s">
        <v>25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1:18" ht="21.75" customHeight="1">
      <c r="A103" s="75" t="s">
        <v>128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1:18" ht="21.75" customHeight="1">
      <c r="A104" s="1" t="s">
        <v>358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1.75" customHeight="1">
      <c r="A105" s="1"/>
      <c r="B105" s="1" t="s">
        <v>130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.75" customHeight="1">
      <c r="A106" s="1" t="s">
        <v>29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.75" customHeight="1">
      <c r="A107" s="1"/>
      <c r="B107" s="1" t="s">
        <v>146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.75" customHeight="1">
      <c r="A109" s="3" t="s">
        <v>0</v>
      </c>
      <c r="B109" s="76" t="s">
        <v>2</v>
      </c>
      <c r="C109" s="3" t="s">
        <v>3</v>
      </c>
      <c r="D109" s="3" t="s">
        <v>5</v>
      </c>
      <c r="E109" s="76" t="s">
        <v>7</v>
      </c>
      <c r="F109" s="3" t="s">
        <v>22</v>
      </c>
      <c r="G109" s="76" t="s">
        <v>8</v>
      </c>
      <c r="H109" s="76"/>
      <c r="I109" s="76"/>
      <c r="J109" s="76" t="s">
        <v>12</v>
      </c>
      <c r="K109" s="76"/>
      <c r="L109" s="76"/>
      <c r="M109" s="76"/>
      <c r="N109" s="76"/>
      <c r="O109" s="76"/>
      <c r="P109" s="76"/>
      <c r="Q109" s="76"/>
      <c r="R109" s="76"/>
    </row>
    <row r="110" spans="1:18" ht="21.75" customHeight="1">
      <c r="A110" s="4" t="s">
        <v>1</v>
      </c>
      <c r="B110" s="77"/>
      <c r="C110" s="4" t="s">
        <v>4</v>
      </c>
      <c r="D110" s="4" t="s">
        <v>6</v>
      </c>
      <c r="E110" s="77"/>
      <c r="F110" s="4" t="s">
        <v>23</v>
      </c>
      <c r="G110" s="5" t="s">
        <v>9</v>
      </c>
      <c r="H110" s="5" t="s">
        <v>10</v>
      </c>
      <c r="I110" s="5" t="s">
        <v>11</v>
      </c>
      <c r="J110" s="5" t="s">
        <v>13</v>
      </c>
      <c r="K110" s="5" t="s">
        <v>14</v>
      </c>
      <c r="L110" s="5" t="s">
        <v>15</v>
      </c>
      <c r="M110" s="5" t="s">
        <v>16</v>
      </c>
      <c r="N110" s="5" t="s">
        <v>17</v>
      </c>
      <c r="O110" s="5" t="s">
        <v>18</v>
      </c>
      <c r="P110" s="5" t="s">
        <v>19</v>
      </c>
      <c r="Q110" s="5" t="s">
        <v>20</v>
      </c>
      <c r="R110" s="5" t="s">
        <v>21</v>
      </c>
    </row>
    <row r="111" spans="1:18" ht="21.75" customHeight="1">
      <c r="A111" s="17"/>
      <c r="B111" s="6"/>
      <c r="C111" s="6" t="s">
        <v>183</v>
      </c>
      <c r="D111" s="21">
        <v>5000</v>
      </c>
      <c r="E111" s="17" t="s">
        <v>394</v>
      </c>
      <c r="F111" s="17" t="s">
        <v>103</v>
      </c>
      <c r="G111" s="6"/>
      <c r="H111" s="6"/>
      <c r="I111" s="6"/>
      <c r="J111" s="6"/>
      <c r="K111" s="6"/>
      <c r="L111" s="71" t="s">
        <v>404</v>
      </c>
      <c r="M111" s="6"/>
      <c r="N111" s="6"/>
      <c r="O111" s="6"/>
      <c r="P111" s="6"/>
      <c r="Q111" s="6"/>
      <c r="R111" s="6"/>
    </row>
    <row r="112" spans="1:18" ht="21.75" customHeight="1">
      <c r="A112" s="7"/>
      <c r="B112" s="7"/>
      <c r="C112" s="7" t="s">
        <v>186</v>
      </c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1.75" customHeight="1">
      <c r="A113" s="7"/>
      <c r="B113" s="7"/>
      <c r="C113" s="7" t="s">
        <v>187</v>
      </c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21.75" customHeight="1">
      <c r="A114" s="7"/>
      <c r="B114" s="7"/>
      <c r="C114" s="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21.75" customHeight="1">
      <c r="A115" s="7">
        <v>7</v>
      </c>
      <c r="B115" s="7" t="s">
        <v>188</v>
      </c>
      <c r="C115" s="7" t="s">
        <v>190</v>
      </c>
      <c r="D115" s="22">
        <v>100000</v>
      </c>
      <c r="E115" s="17" t="s">
        <v>395</v>
      </c>
      <c r="F115" s="17" t="s">
        <v>103</v>
      </c>
      <c r="G115" s="7"/>
      <c r="H115" s="7"/>
      <c r="I115" s="71" t="s">
        <v>404</v>
      </c>
      <c r="J115" s="7"/>
      <c r="K115" s="7"/>
      <c r="L115" s="7"/>
      <c r="M115" s="71" t="s">
        <v>404</v>
      </c>
      <c r="N115" s="7"/>
      <c r="O115" s="7"/>
      <c r="P115" s="71" t="s">
        <v>404</v>
      </c>
      <c r="Q115" s="71" t="s">
        <v>404</v>
      </c>
      <c r="R115" s="7"/>
    </row>
    <row r="116" spans="1:18" ht="21.75" customHeight="1">
      <c r="A116" s="7"/>
      <c r="B116" s="7" t="s">
        <v>189</v>
      </c>
      <c r="C116" s="7" t="s">
        <v>191</v>
      </c>
      <c r="D116" s="22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1.75" customHeight="1">
      <c r="A117" s="7"/>
      <c r="B117" s="7"/>
      <c r="C117" s="7" t="s">
        <v>192</v>
      </c>
      <c r="D117" s="17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1.75" customHeight="1">
      <c r="A118" s="7"/>
      <c r="B118" s="7"/>
      <c r="C118" s="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21.75" customHeight="1">
      <c r="A119" s="7">
        <v>8</v>
      </c>
      <c r="B119" s="7" t="s">
        <v>406</v>
      </c>
      <c r="C119" s="7" t="s">
        <v>408</v>
      </c>
      <c r="D119" s="22">
        <v>35700</v>
      </c>
      <c r="E119" s="17" t="s">
        <v>410</v>
      </c>
      <c r="F119" s="17" t="s">
        <v>103</v>
      </c>
      <c r="G119" s="7"/>
      <c r="H119" s="7"/>
      <c r="I119" s="7"/>
      <c r="J119" s="71" t="s">
        <v>404</v>
      </c>
      <c r="K119" s="71" t="s">
        <v>404</v>
      </c>
      <c r="L119" s="71" t="s">
        <v>404</v>
      </c>
      <c r="M119" s="71" t="s">
        <v>404</v>
      </c>
      <c r="N119" s="71" t="s">
        <v>404</v>
      </c>
      <c r="O119" s="71" t="s">
        <v>404</v>
      </c>
      <c r="P119" s="71" t="s">
        <v>404</v>
      </c>
      <c r="Q119" s="71" t="s">
        <v>404</v>
      </c>
      <c r="R119" s="71" t="s">
        <v>404</v>
      </c>
    </row>
    <row r="120" spans="1:18" ht="21.75" customHeight="1">
      <c r="A120" s="7"/>
      <c r="B120" s="7" t="s">
        <v>407</v>
      </c>
      <c r="C120" s="7" t="s">
        <v>409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1.75" customHeight="1">
      <c r="A121" s="17"/>
      <c r="B121" s="7"/>
      <c r="C121" s="7"/>
      <c r="D121" s="22"/>
      <c r="E121" s="7"/>
      <c r="F121" s="1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21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21.75" customHeight="1">
      <c r="A123" s="10"/>
      <c r="B123" s="10"/>
      <c r="C123" s="10"/>
      <c r="D123" s="2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1.75" customHeight="1">
      <c r="A124" s="10"/>
      <c r="B124" s="10"/>
      <c r="C124" s="10"/>
      <c r="D124" s="2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1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1.75" customHeight="1">
      <c r="A126" s="75" t="s">
        <v>24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</row>
    <row r="127" spans="1:18" ht="21.75" customHeight="1">
      <c r="A127" s="75" t="s">
        <v>25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</row>
    <row r="128" spans="1:18" ht="21.75" customHeight="1">
      <c r="A128" s="75" t="s">
        <v>128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</row>
    <row r="129" spans="1:18" ht="21.75" customHeight="1">
      <c r="A129" s="1" t="s">
        <v>358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21.75" customHeight="1">
      <c r="A130" s="1"/>
      <c r="B130" s="1" t="s">
        <v>130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1.75" customHeight="1">
      <c r="A131" s="1" t="s">
        <v>29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1.75" customHeight="1">
      <c r="A132" s="1"/>
      <c r="B132" s="1" t="s">
        <v>193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1.75" customHeight="1">
      <c r="A134" s="3" t="s">
        <v>0</v>
      </c>
      <c r="B134" s="76" t="s">
        <v>2</v>
      </c>
      <c r="C134" s="3" t="s">
        <v>3</v>
      </c>
      <c r="D134" s="3" t="s">
        <v>5</v>
      </c>
      <c r="E134" s="76" t="s">
        <v>7</v>
      </c>
      <c r="F134" s="3" t="s">
        <v>22</v>
      </c>
      <c r="G134" s="76" t="s">
        <v>8</v>
      </c>
      <c r="H134" s="76"/>
      <c r="I134" s="76"/>
      <c r="J134" s="76" t="s">
        <v>12</v>
      </c>
      <c r="K134" s="76"/>
      <c r="L134" s="76"/>
      <c r="M134" s="76"/>
      <c r="N134" s="76"/>
      <c r="O134" s="76"/>
      <c r="P134" s="76"/>
      <c r="Q134" s="76"/>
      <c r="R134" s="76"/>
    </row>
    <row r="135" spans="1:18" ht="21.75" customHeight="1">
      <c r="A135" s="4" t="s">
        <v>1</v>
      </c>
      <c r="B135" s="77"/>
      <c r="C135" s="4" t="s">
        <v>4</v>
      </c>
      <c r="D135" s="4" t="s">
        <v>6</v>
      </c>
      <c r="E135" s="77"/>
      <c r="F135" s="4" t="s">
        <v>23</v>
      </c>
      <c r="G135" s="5" t="s">
        <v>9</v>
      </c>
      <c r="H135" s="5" t="s">
        <v>10</v>
      </c>
      <c r="I135" s="5" t="s">
        <v>11</v>
      </c>
      <c r="J135" s="5" t="s">
        <v>13</v>
      </c>
      <c r="K135" s="5" t="s">
        <v>14</v>
      </c>
      <c r="L135" s="5" t="s">
        <v>15</v>
      </c>
      <c r="M135" s="5" t="s">
        <v>16</v>
      </c>
      <c r="N135" s="5" t="s">
        <v>17</v>
      </c>
      <c r="O135" s="5" t="s">
        <v>18</v>
      </c>
      <c r="P135" s="5" t="s">
        <v>19</v>
      </c>
      <c r="Q135" s="5" t="s">
        <v>20</v>
      </c>
      <c r="R135" s="5" t="s">
        <v>21</v>
      </c>
    </row>
    <row r="136" spans="1:18" ht="21.75" customHeight="1">
      <c r="A136" s="17">
        <v>1</v>
      </c>
      <c r="B136" s="28" t="s">
        <v>194</v>
      </c>
      <c r="C136" s="6" t="s">
        <v>196</v>
      </c>
      <c r="D136" s="21">
        <v>150000</v>
      </c>
      <c r="E136" s="15" t="s">
        <v>347</v>
      </c>
      <c r="F136" s="15" t="s">
        <v>103</v>
      </c>
      <c r="G136" s="6"/>
      <c r="H136" s="6"/>
      <c r="I136" s="6"/>
      <c r="J136" s="6"/>
      <c r="K136" s="6"/>
      <c r="L136" s="6"/>
      <c r="M136" s="6"/>
      <c r="N136" s="6"/>
      <c r="O136" s="6"/>
      <c r="P136" s="71" t="s">
        <v>404</v>
      </c>
      <c r="Q136" s="71" t="s">
        <v>404</v>
      </c>
      <c r="R136" s="6"/>
    </row>
    <row r="137" spans="1:18" ht="21.75" customHeight="1">
      <c r="A137" s="7"/>
      <c r="B137" s="7" t="s">
        <v>195</v>
      </c>
      <c r="C137" s="7" t="s">
        <v>197</v>
      </c>
      <c r="D137" s="17"/>
      <c r="E137" s="17"/>
      <c r="F137" s="1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21.75" customHeight="1">
      <c r="A138" s="7"/>
      <c r="B138" s="7"/>
      <c r="C138" s="7" t="s">
        <v>198</v>
      </c>
      <c r="D138" s="17"/>
      <c r="E138" s="17"/>
      <c r="F138" s="1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21.75" customHeight="1">
      <c r="A139" s="7"/>
      <c r="B139" s="7"/>
      <c r="C139" s="7"/>
      <c r="D139" s="17"/>
      <c r="E139" s="17"/>
      <c r="F139" s="1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21.75" customHeight="1">
      <c r="A140" s="7"/>
      <c r="B140" s="7"/>
      <c r="C140" s="7" t="s">
        <v>156</v>
      </c>
      <c r="D140" s="22">
        <v>20000</v>
      </c>
      <c r="E140" s="17" t="s">
        <v>384</v>
      </c>
      <c r="F140" s="17" t="s">
        <v>103</v>
      </c>
      <c r="G140" s="7"/>
      <c r="H140" s="7"/>
      <c r="I140" s="7"/>
      <c r="J140" s="7"/>
      <c r="K140" s="7"/>
      <c r="L140" s="7"/>
      <c r="M140" s="7"/>
      <c r="N140" s="7"/>
      <c r="O140" s="71" t="s">
        <v>404</v>
      </c>
      <c r="P140" s="71" t="s">
        <v>404</v>
      </c>
      <c r="Q140" s="7"/>
      <c r="R140" s="7"/>
    </row>
    <row r="141" spans="1:18" ht="21.75" customHeight="1">
      <c r="A141" s="7"/>
      <c r="B141" s="7"/>
      <c r="C141" s="7" t="s">
        <v>199</v>
      </c>
      <c r="D141" s="22"/>
      <c r="E141" s="17" t="s">
        <v>385</v>
      </c>
      <c r="F141" s="1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21.75" customHeight="1">
      <c r="A142" s="7"/>
      <c r="B142" s="7"/>
      <c r="C142" s="7" t="s">
        <v>200</v>
      </c>
      <c r="D142" s="17"/>
      <c r="E142" s="17"/>
      <c r="F142" s="1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21.75" customHeight="1">
      <c r="A143" s="7"/>
      <c r="B143" s="7"/>
      <c r="C143" s="7"/>
      <c r="D143" s="17"/>
      <c r="E143" s="17"/>
      <c r="F143" s="1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21.75" customHeight="1">
      <c r="A144" s="7"/>
      <c r="B144" s="7"/>
      <c r="C144" s="7" t="s">
        <v>160</v>
      </c>
      <c r="D144" s="22">
        <v>5000</v>
      </c>
      <c r="E144" s="7" t="s">
        <v>386</v>
      </c>
      <c r="F144" s="17" t="s">
        <v>103</v>
      </c>
      <c r="G144" s="7"/>
      <c r="H144" s="7"/>
      <c r="I144" s="7"/>
      <c r="J144" s="7"/>
      <c r="K144" s="7"/>
      <c r="L144" s="7"/>
      <c r="M144" s="7"/>
      <c r="N144" s="7"/>
      <c r="O144" s="71" t="s">
        <v>404</v>
      </c>
      <c r="P144" s="71" t="s">
        <v>404</v>
      </c>
      <c r="Q144" s="7"/>
      <c r="R144" s="7"/>
    </row>
    <row r="145" spans="1:18" ht="21.75" customHeight="1">
      <c r="A145" s="7"/>
      <c r="B145" s="7"/>
      <c r="C145" s="7" t="s">
        <v>201</v>
      </c>
      <c r="D145" s="7"/>
      <c r="E145" s="7" t="s">
        <v>387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21.75" customHeight="1">
      <c r="A146" s="17"/>
      <c r="B146" s="7"/>
      <c r="C146" s="7" t="s">
        <v>202</v>
      </c>
      <c r="D146" s="22"/>
      <c r="E146" s="7"/>
      <c r="F146" s="1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21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21.75" customHeight="1">
      <c r="A148" s="7"/>
      <c r="B148" s="7"/>
      <c r="C148" s="7" t="s">
        <v>164</v>
      </c>
      <c r="D148" s="22">
        <v>10000</v>
      </c>
      <c r="E148" s="7" t="s">
        <v>388</v>
      </c>
      <c r="F148" s="17" t="s">
        <v>103</v>
      </c>
      <c r="G148" s="7"/>
      <c r="H148" s="7"/>
      <c r="I148" s="7"/>
      <c r="J148" s="7"/>
      <c r="K148" s="7"/>
      <c r="L148" s="7"/>
      <c r="M148" s="7"/>
      <c r="N148" s="7"/>
      <c r="O148" s="71" t="s">
        <v>404</v>
      </c>
      <c r="P148" s="71" t="s">
        <v>404</v>
      </c>
      <c r="Q148" s="7"/>
      <c r="R148" s="7"/>
    </row>
    <row r="149" spans="1:18" ht="21.75" customHeight="1">
      <c r="A149" s="7"/>
      <c r="B149" s="7"/>
      <c r="C149" s="7" t="s">
        <v>203</v>
      </c>
      <c r="D149" s="23"/>
      <c r="E149" s="7" t="s">
        <v>389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21.75" customHeight="1">
      <c r="A150" s="8"/>
      <c r="B150" s="8"/>
      <c r="C150" s="8" t="s">
        <v>202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21.75" customHeight="1">
      <c r="A151" s="75" t="s">
        <v>24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</row>
    <row r="152" spans="1:18" ht="21.75" customHeight="1">
      <c r="A152" s="75" t="s">
        <v>25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</row>
    <row r="153" spans="1:18" ht="21.75" customHeight="1">
      <c r="A153" s="75" t="s">
        <v>128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</row>
    <row r="154" spans="1:18" ht="21.75" customHeight="1">
      <c r="A154" s="1" t="s">
        <v>359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21.75" customHeight="1">
      <c r="A155" s="1"/>
      <c r="B155" s="1" t="s">
        <v>130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1.75" customHeight="1">
      <c r="A156" s="1" t="s">
        <v>29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1.75" customHeight="1">
      <c r="A157" s="1"/>
      <c r="B157" s="1" t="s">
        <v>193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1.75" customHeight="1">
      <c r="A159" s="3" t="s">
        <v>0</v>
      </c>
      <c r="B159" s="76" t="s">
        <v>2</v>
      </c>
      <c r="C159" s="3" t="s">
        <v>3</v>
      </c>
      <c r="D159" s="3" t="s">
        <v>5</v>
      </c>
      <c r="E159" s="76" t="s">
        <v>7</v>
      </c>
      <c r="F159" s="3" t="s">
        <v>22</v>
      </c>
      <c r="G159" s="76" t="s">
        <v>8</v>
      </c>
      <c r="H159" s="76"/>
      <c r="I159" s="76"/>
      <c r="J159" s="76" t="s">
        <v>12</v>
      </c>
      <c r="K159" s="76"/>
      <c r="L159" s="76"/>
      <c r="M159" s="76"/>
      <c r="N159" s="76"/>
      <c r="O159" s="76"/>
      <c r="P159" s="76"/>
      <c r="Q159" s="76"/>
      <c r="R159" s="76"/>
    </row>
    <row r="160" spans="1:18" ht="21.75" customHeight="1">
      <c r="A160" s="4" t="s">
        <v>1</v>
      </c>
      <c r="B160" s="77"/>
      <c r="C160" s="4" t="s">
        <v>4</v>
      </c>
      <c r="D160" s="4" t="s">
        <v>6</v>
      </c>
      <c r="E160" s="77"/>
      <c r="F160" s="4" t="s">
        <v>23</v>
      </c>
      <c r="G160" s="5" t="s">
        <v>9</v>
      </c>
      <c r="H160" s="5" t="s">
        <v>10</v>
      </c>
      <c r="I160" s="5" t="s">
        <v>11</v>
      </c>
      <c r="J160" s="5" t="s">
        <v>13</v>
      </c>
      <c r="K160" s="5" t="s">
        <v>14</v>
      </c>
      <c r="L160" s="5" t="s">
        <v>15</v>
      </c>
      <c r="M160" s="5" t="s">
        <v>16</v>
      </c>
      <c r="N160" s="5" t="s">
        <v>17</v>
      </c>
      <c r="O160" s="5" t="s">
        <v>18</v>
      </c>
      <c r="P160" s="5" t="s">
        <v>19</v>
      </c>
      <c r="Q160" s="5" t="s">
        <v>20</v>
      </c>
      <c r="R160" s="5" t="s">
        <v>21</v>
      </c>
    </row>
    <row r="161" spans="1:18" ht="21.75" customHeight="1">
      <c r="A161" s="17">
        <v>2</v>
      </c>
      <c r="B161" s="6" t="s">
        <v>204</v>
      </c>
      <c r="C161" s="6" t="s">
        <v>196</v>
      </c>
      <c r="D161" s="21">
        <v>50000</v>
      </c>
      <c r="E161" s="15" t="s">
        <v>347</v>
      </c>
      <c r="F161" s="17" t="s">
        <v>103</v>
      </c>
      <c r="G161" s="70"/>
      <c r="H161" s="71"/>
      <c r="I161" s="71"/>
      <c r="J161" s="71" t="s">
        <v>404</v>
      </c>
      <c r="K161" s="71" t="s">
        <v>404</v>
      </c>
      <c r="L161" s="71" t="s">
        <v>404</v>
      </c>
      <c r="M161" s="71" t="s">
        <v>404</v>
      </c>
      <c r="N161" s="71" t="s">
        <v>404</v>
      </c>
      <c r="O161" s="71" t="s">
        <v>404</v>
      </c>
      <c r="P161" s="71" t="s">
        <v>404</v>
      </c>
      <c r="Q161" s="71" t="s">
        <v>404</v>
      </c>
      <c r="R161" s="71" t="s">
        <v>404</v>
      </c>
    </row>
    <row r="162" spans="1:18" ht="21.75" customHeight="1">
      <c r="A162" s="7"/>
      <c r="B162" s="7" t="s">
        <v>205</v>
      </c>
      <c r="C162" s="7" t="s">
        <v>206</v>
      </c>
      <c r="D162" s="17"/>
      <c r="E162" s="17"/>
      <c r="F162" s="1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21.75" customHeight="1">
      <c r="A163" s="7"/>
      <c r="B163" s="7"/>
      <c r="C163" s="7" t="s">
        <v>207</v>
      </c>
      <c r="D163" s="17"/>
      <c r="E163" s="17"/>
      <c r="F163" s="1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1.25" customHeight="1">
      <c r="A164" s="7"/>
      <c r="B164" s="7"/>
      <c r="C164" s="7"/>
      <c r="D164" s="17"/>
      <c r="E164" s="17"/>
      <c r="F164" s="1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21.75" customHeight="1">
      <c r="A165" s="17">
        <v>3</v>
      </c>
      <c r="B165" s="7" t="s">
        <v>208</v>
      </c>
      <c r="C165" s="7" t="s">
        <v>210</v>
      </c>
      <c r="D165" s="22">
        <v>5000</v>
      </c>
      <c r="E165" s="17" t="s">
        <v>394</v>
      </c>
      <c r="F165" s="17" t="s">
        <v>103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1" t="s">
        <v>404</v>
      </c>
      <c r="R165" s="71" t="s">
        <v>404</v>
      </c>
    </row>
    <row r="166" spans="1:18" ht="21.75" customHeight="1">
      <c r="A166" s="17"/>
      <c r="B166" s="7" t="s">
        <v>209</v>
      </c>
      <c r="C166" s="7" t="s">
        <v>211</v>
      </c>
      <c r="D166" s="22"/>
      <c r="E166" s="17"/>
      <c r="F166" s="1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21.75" customHeight="1">
      <c r="A167" s="17"/>
      <c r="B167" s="7"/>
      <c r="C167" s="7" t="s">
        <v>212</v>
      </c>
      <c r="D167" s="17"/>
      <c r="E167" s="17"/>
      <c r="F167" s="1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9" customHeight="1">
      <c r="A168" s="17"/>
      <c r="B168" s="7"/>
      <c r="C168" s="7"/>
      <c r="D168" s="17"/>
      <c r="E168" s="17"/>
      <c r="F168" s="1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21.75" customHeight="1">
      <c r="A169" s="17">
        <v>4</v>
      </c>
      <c r="B169" s="7" t="s">
        <v>213</v>
      </c>
      <c r="C169" s="7" t="s">
        <v>216</v>
      </c>
      <c r="D169" s="22">
        <v>9750</v>
      </c>
      <c r="E169" s="17" t="s">
        <v>395</v>
      </c>
      <c r="F169" s="17" t="s">
        <v>103</v>
      </c>
      <c r="G169" s="7"/>
      <c r="H169" s="7"/>
      <c r="I169" s="7"/>
      <c r="J169" s="71" t="s">
        <v>404</v>
      </c>
      <c r="K169" s="71" t="s">
        <v>404</v>
      </c>
      <c r="L169" s="71" t="s">
        <v>404</v>
      </c>
      <c r="M169" s="7"/>
      <c r="N169" s="7"/>
      <c r="O169" s="7"/>
      <c r="P169" s="7"/>
      <c r="Q169" s="7"/>
      <c r="R169" s="7"/>
    </row>
    <row r="170" spans="1:18" ht="21.75" customHeight="1">
      <c r="A170" s="7"/>
      <c r="B170" s="7" t="s">
        <v>214</v>
      </c>
      <c r="C170" s="7" t="s">
        <v>217</v>
      </c>
      <c r="D170" s="7"/>
      <c r="E170" s="7"/>
      <c r="F170" s="7" t="s">
        <v>396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21.75" customHeight="1">
      <c r="A171" s="17"/>
      <c r="B171" s="7" t="s">
        <v>215</v>
      </c>
      <c r="C171" s="7" t="s">
        <v>218</v>
      </c>
      <c r="D171" s="22"/>
      <c r="E171" s="7"/>
      <c r="F171" s="1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21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1.75" customHeight="1">
      <c r="A173" s="7"/>
      <c r="B173" s="7"/>
      <c r="C173" s="27" t="s">
        <v>219</v>
      </c>
      <c r="D173" s="22">
        <v>200000</v>
      </c>
      <c r="E173" s="17" t="s">
        <v>395</v>
      </c>
      <c r="F173" s="17" t="s">
        <v>103</v>
      </c>
      <c r="G173" s="71" t="s">
        <v>404</v>
      </c>
      <c r="H173" s="71" t="s">
        <v>404</v>
      </c>
      <c r="I173" s="71" t="s">
        <v>404</v>
      </c>
      <c r="J173" s="71" t="s">
        <v>404</v>
      </c>
      <c r="K173" s="71" t="s">
        <v>404</v>
      </c>
      <c r="L173" s="71" t="s">
        <v>404</v>
      </c>
      <c r="M173" s="71" t="s">
        <v>404</v>
      </c>
      <c r="N173" s="71" t="s">
        <v>404</v>
      </c>
      <c r="O173" s="71" t="s">
        <v>404</v>
      </c>
      <c r="P173" s="71" t="s">
        <v>404</v>
      </c>
      <c r="Q173" s="71" t="s">
        <v>404</v>
      </c>
      <c r="R173" s="71" t="s">
        <v>404</v>
      </c>
    </row>
    <row r="174" spans="1:18" ht="21.75" customHeight="1">
      <c r="A174" s="7"/>
      <c r="B174" s="7"/>
      <c r="C174" s="7" t="s">
        <v>220</v>
      </c>
      <c r="D174" s="2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21.75" customHeight="1">
      <c r="A175" s="7"/>
      <c r="B175" s="7"/>
      <c r="C175" s="7" t="s">
        <v>221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21.75" customHeight="1">
      <c r="A176" s="8"/>
      <c r="B176" s="8"/>
      <c r="C176" s="8" t="s">
        <v>222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21.75" customHeight="1">
      <c r="A177" s="75" t="s">
        <v>24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</row>
    <row r="178" spans="1:18" ht="21.75" customHeight="1">
      <c r="A178" s="75" t="s">
        <v>25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</row>
    <row r="179" spans="1:18" ht="21.75" customHeight="1">
      <c r="A179" s="75" t="s">
        <v>128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</row>
    <row r="180" spans="1:18" ht="21.75" customHeight="1">
      <c r="A180" s="1" t="s">
        <v>358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21.75" customHeight="1">
      <c r="A181" s="1"/>
      <c r="B181" s="1" t="s">
        <v>130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1.75" customHeight="1">
      <c r="A182" s="1" t="s">
        <v>29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1.75" customHeight="1">
      <c r="A183" s="1"/>
      <c r="B183" s="1" t="s">
        <v>193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1.75" customHeight="1">
      <c r="A185" s="3" t="s">
        <v>0</v>
      </c>
      <c r="B185" s="76" t="s">
        <v>2</v>
      </c>
      <c r="C185" s="3" t="s">
        <v>3</v>
      </c>
      <c r="D185" s="3" t="s">
        <v>5</v>
      </c>
      <c r="E185" s="76" t="s">
        <v>7</v>
      </c>
      <c r="F185" s="3" t="s">
        <v>22</v>
      </c>
      <c r="G185" s="76" t="s">
        <v>8</v>
      </c>
      <c r="H185" s="76"/>
      <c r="I185" s="76"/>
      <c r="J185" s="76" t="s">
        <v>12</v>
      </c>
      <c r="K185" s="76"/>
      <c r="L185" s="76"/>
      <c r="M185" s="76"/>
      <c r="N185" s="76"/>
      <c r="O185" s="76"/>
      <c r="P185" s="76"/>
      <c r="Q185" s="76"/>
      <c r="R185" s="76"/>
    </row>
    <row r="186" spans="1:18" ht="21.75" customHeight="1">
      <c r="A186" s="4" t="s">
        <v>1</v>
      </c>
      <c r="B186" s="77"/>
      <c r="C186" s="4" t="s">
        <v>4</v>
      </c>
      <c r="D186" s="4" t="s">
        <v>6</v>
      </c>
      <c r="E186" s="77"/>
      <c r="F186" s="4" t="s">
        <v>23</v>
      </c>
      <c r="G186" s="5" t="s">
        <v>9</v>
      </c>
      <c r="H186" s="5" t="s">
        <v>10</v>
      </c>
      <c r="I186" s="5" t="s">
        <v>11</v>
      </c>
      <c r="J186" s="5" t="s">
        <v>13</v>
      </c>
      <c r="K186" s="5" t="s">
        <v>14</v>
      </c>
      <c r="L186" s="5" t="s">
        <v>15</v>
      </c>
      <c r="M186" s="5" t="s">
        <v>16</v>
      </c>
      <c r="N186" s="5" t="s">
        <v>17</v>
      </c>
      <c r="O186" s="5" t="s">
        <v>18</v>
      </c>
      <c r="P186" s="5" t="s">
        <v>19</v>
      </c>
      <c r="Q186" s="5" t="s">
        <v>20</v>
      </c>
      <c r="R186" s="5" t="s">
        <v>21</v>
      </c>
    </row>
    <row r="187" spans="1:18" ht="21.75" customHeight="1">
      <c r="A187" s="17"/>
      <c r="B187" s="6"/>
      <c r="C187" s="7" t="s">
        <v>223</v>
      </c>
      <c r="D187" s="22">
        <v>30000</v>
      </c>
      <c r="E187" s="15" t="s">
        <v>395</v>
      </c>
      <c r="F187" s="17" t="s">
        <v>103</v>
      </c>
      <c r="G187" s="6"/>
      <c r="H187" s="6"/>
      <c r="I187" s="6"/>
      <c r="J187" s="70" t="s">
        <v>404</v>
      </c>
      <c r="K187" s="70" t="s">
        <v>404</v>
      </c>
      <c r="L187" s="70" t="s">
        <v>404</v>
      </c>
      <c r="M187" s="70" t="s">
        <v>404</v>
      </c>
      <c r="N187" s="70" t="s">
        <v>404</v>
      </c>
      <c r="O187" s="70" t="s">
        <v>404</v>
      </c>
      <c r="P187" s="70" t="s">
        <v>404</v>
      </c>
      <c r="Q187" s="70" t="s">
        <v>404</v>
      </c>
      <c r="R187" s="70" t="s">
        <v>404</v>
      </c>
    </row>
    <row r="188" spans="1:18" ht="21.75" customHeight="1">
      <c r="A188" s="7"/>
      <c r="B188" s="7"/>
      <c r="C188" s="7" t="s">
        <v>224</v>
      </c>
      <c r="D188" s="22"/>
      <c r="E188" s="1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1.75" customHeight="1">
      <c r="A189" s="7"/>
      <c r="B189" s="7"/>
      <c r="C189" s="7"/>
      <c r="D189" s="17"/>
      <c r="E189" s="17"/>
      <c r="F189" s="1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21.75" customHeight="1">
      <c r="A190" s="17">
        <v>5</v>
      </c>
      <c r="B190" s="7" t="s">
        <v>353</v>
      </c>
      <c r="C190" s="7" t="s">
        <v>355</v>
      </c>
      <c r="D190" s="19">
        <v>10000</v>
      </c>
      <c r="E190" s="17" t="s">
        <v>357</v>
      </c>
      <c r="F190" s="17" t="s">
        <v>103</v>
      </c>
      <c r="G190" s="7"/>
      <c r="H190" s="7"/>
      <c r="I190" s="7"/>
      <c r="J190" s="7"/>
      <c r="K190" s="71" t="s">
        <v>404</v>
      </c>
      <c r="L190" s="71" t="s">
        <v>404</v>
      </c>
      <c r="M190" s="71" t="s">
        <v>404</v>
      </c>
      <c r="N190" s="7"/>
      <c r="O190" s="7"/>
      <c r="P190" s="7"/>
      <c r="Q190" s="7"/>
      <c r="R190" s="7"/>
    </row>
    <row r="191" spans="1:18" ht="21.75" customHeight="1">
      <c r="A191" s="7"/>
      <c r="B191" s="7" t="s">
        <v>354</v>
      </c>
      <c r="C191" s="7" t="s">
        <v>356</v>
      </c>
      <c r="D191" s="22"/>
      <c r="E191" s="17"/>
      <c r="F191" s="1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21.75" customHeight="1">
      <c r="A192" s="7"/>
      <c r="B192" s="7"/>
      <c r="C192" s="7"/>
      <c r="D192" s="22"/>
      <c r="E192" s="17"/>
      <c r="F192" s="1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21.75" customHeight="1">
      <c r="A193" s="7"/>
      <c r="B193" s="7"/>
      <c r="C193" s="7"/>
      <c r="D193" s="17"/>
      <c r="E193" s="17"/>
      <c r="F193" s="1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21.75" customHeight="1">
      <c r="A194" s="7"/>
      <c r="B194" s="7"/>
      <c r="C194" s="7"/>
      <c r="D194" s="17"/>
      <c r="E194" s="17"/>
      <c r="F194" s="1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21.75" customHeight="1">
      <c r="A195" s="8"/>
      <c r="B195" s="8"/>
      <c r="C195" s="8"/>
      <c r="D195" s="61"/>
      <c r="E195" s="26"/>
      <c r="F195" s="2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21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1.75" customHeight="1">
      <c r="A197" s="39"/>
      <c r="B197" s="10"/>
      <c r="C197" s="10"/>
      <c r="D197" s="44"/>
      <c r="E197" s="10"/>
      <c r="F197" s="3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1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21.75" customHeight="1">
      <c r="A199" s="10"/>
      <c r="B199" s="10"/>
      <c r="C199" s="10"/>
      <c r="D199" s="25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21.75" customHeight="1">
      <c r="A200" s="10"/>
      <c r="B200" s="10"/>
      <c r="C200" s="10"/>
      <c r="D200" s="25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21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21.75" customHeight="1">
      <c r="A202" s="75" t="s">
        <v>24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</row>
    <row r="203" spans="1:18" ht="21.75" customHeight="1">
      <c r="A203" s="75" t="s">
        <v>25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</row>
    <row r="204" spans="1:18" ht="21.75" customHeight="1">
      <c r="A204" s="75" t="s">
        <v>128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</row>
    <row r="205" spans="1:18" ht="21.75" customHeight="1">
      <c r="A205" s="1" t="s">
        <v>358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21.75" customHeight="1">
      <c r="A206" s="1"/>
      <c r="B206" s="1" t="s">
        <v>130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1.75" customHeight="1">
      <c r="A207" s="1" t="s">
        <v>29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1.75" customHeight="1">
      <c r="A208" s="1"/>
      <c r="B208" s="1" t="s">
        <v>225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1.75" customHeight="1">
      <c r="A210" s="3" t="s">
        <v>0</v>
      </c>
      <c r="B210" s="76" t="s">
        <v>2</v>
      </c>
      <c r="C210" s="3" t="s">
        <v>3</v>
      </c>
      <c r="D210" s="3" t="s">
        <v>5</v>
      </c>
      <c r="E210" s="76" t="s">
        <v>7</v>
      </c>
      <c r="F210" s="3" t="s">
        <v>22</v>
      </c>
      <c r="G210" s="76" t="s">
        <v>8</v>
      </c>
      <c r="H210" s="76"/>
      <c r="I210" s="76"/>
      <c r="J210" s="76" t="s">
        <v>12</v>
      </c>
      <c r="K210" s="76"/>
      <c r="L210" s="76"/>
      <c r="M210" s="76"/>
      <c r="N210" s="76"/>
      <c r="O210" s="76"/>
      <c r="P210" s="76"/>
      <c r="Q210" s="76"/>
      <c r="R210" s="76"/>
    </row>
    <row r="211" spans="1:18" ht="21.75" customHeight="1">
      <c r="A211" s="4" t="s">
        <v>1</v>
      </c>
      <c r="B211" s="77"/>
      <c r="C211" s="4" t="s">
        <v>4</v>
      </c>
      <c r="D211" s="4" t="s">
        <v>6</v>
      </c>
      <c r="E211" s="77"/>
      <c r="F211" s="4" t="s">
        <v>23</v>
      </c>
      <c r="G211" s="5" t="s">
        <v>9</v>
      </c>
      <c r="H211" s="5" t="s">
        <v>10</v>
      </c>
      <c r="I211" s="5" t="s">
        <v>11</v>
      </c>
      <c r="J211" s="5" t="s">
        <v>13</v>
      </c>
      <c r="K211" s="5" t="s">
        <v>14</v>
      </c>
      <c r="L211" s="5" t="s">
        <v>15</v>
      </c>
      <c r="M211" s="5" t="s">
        <v>16</v>
      </c>
      <c r="N211" s="5" t="s">
        <v>17</v>
      </c>
      <c r="O211" s="5" t="s">
        <v>18</v>
      </c>
      <c r="P211" s="5" t="s">
        <v>19</v>
      </c>
      <c r="Q211" s="5" t="s">
        <v>20</v>
      </c>
      <c r="R211" s="5" t="s">
        <v>21</v>
      </c>
    </row>
    <row r="212" spans="1:18" ht="21.75" customHeight="1">
      <c r="A212" s="17">
        <v>1</v>
      </c>
      <c r="B212" s="6" t="s">
        <v>226</v>
      </c>
      <c r="C212" s="6" t="s">
        <v>227</v>
      </c>
      <c r="D212" s="21">
        <v>240000</v>
      </c>
      <c r="E212" s="15" t="s">
        <v>395</v>
      </c>
      <c r="F212" s="15" t="s">
        <v>103</v>
      </c>
      <c r="G212" s="70" t="s">
        <v>404</v>
      </c>
      <c r="H212" s="70" t="s">
        <v>404</v>
      </c>
      <c r="I212" s="70" t="s">
        <v>404</v>
      </c>
      <c r="J212" s="70" t="s">
        <v>404</v>
      </c>
      <c r="K212" s="70" t="s">
        <v>404</v>
      </c>
      <c r="L212" s="70" t="s">
        <v>404</v>
      </c>
      <c r="M212" s="70" t="s">
        <v>404</v>
      </c>
      <c r="N212" s="70" t="s">
        <v>404</v>
      </c>
      <c r="O212" s="70" t="s">
        <v>404</v>
      </c>
      <c r="P212" s="70" t="s">
        <v>404</v>
      </c>
      <c r="Q212" s="70" t="s">
        <v>404</v>
      </c>
      <c r="R212" s="70" t="s">
        <v>404</v>
      </c>
    </row>
    <row r="213" spans="1:18" ht="21.75" customHeight="1">
      <c r="A213" s="7"/>
      <c r="B213" s="7"/>
      <c r="C213" s="7" t="s">
        <v>228</v>
      </c>
      <c r="D213" s="17"/>
      <c r="E213" s="17"/>
      <c r="F213" s="1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21.75" customHeight="1">
      <c r="A214" s="7"/>
      <c r="B214" s="7"/>
      <c r="C214" s="7" t="s">
        <v>229</v>
      </c>
      <c r="D214" s="17"/>
      <c r="E214" s="17"/>
      <c r="F214" s="1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21.75" customHeight="1">
      <c r="A215" s="7"/>
      <c r="B215" s="7"/>
      <c r="C215" s="7"/>
      <c r="D215" s="17"/>
      <c r="E215" s="17"/>
      <c r="F215" s="1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21.75" customHeight="1">
      <c r="A216" s="7"/>
      <c r="B216" s="7"/>
      <c r="C216" s="7" t="s">
        <v>227</v>
      </c>
      <c r="D216" s="22">
        <v>696000</v>
      </c>
      <c r="E216" s="17" t="s">
        <v>395</v>
      </c>
      <c r="F216" s="17" t="s">
        <v>103</v>
      </c>
      <c r="G216" s="7"/>
      <c r="H216" s="7"/>
      <c r="I216" s="71" t="s">
        <v>404</v>
      </c>
      <c r="J216" s="7"/>
      <c r="K216" s="7"/>
      <c r="L216" s="71" t="s">
        <v>404</v>
      </c>
      <c r="M216" s="7"/>
      <c r="N216" s="7"/>
      <c r="O216" s="71" t="s">
        <v>404</v>
      </c>
      <c r="P216" s="7"/>
      <c r="Q216" s="7"/>
      <c r="R216" s="71" t="s">
        <v>404</v>
      </c>
    </row>
    <row r="217" spans="1:18" ht="21.75" customHeight="1">
      <c r="A217" s="7"/>
      <c r="B217" s="7"/>
      <c r="C217" s="7" t="s">
        <v>230</v>
      </c>
      <c r="D217" s="22"/>
      <c r="E217" s="17"/>
      <c r="F217" s="1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21.75" customHeight="1">
      <c r="A218" s="7"/>
      <c r="B218" s="7"/>
      <c r="C218" s="7" t="s">
        <v>405</v>
      </c>
      <c r="D218" s="17"/>
      <c r="E218" s="17"/>
      <c r="F218" s="1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21.75" customHeight="1">
      <c r="A219" s="7"/>
      <c r="B219" s="7"/>
      <c r="C219" s="7"/>
      <c r="D219" s="17"/>
      <c r="E219" s="17"/>
      <c r="F219" s="1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21.75" customHeight="1">
      <c r="A220" s="7"/>
      <c r="B220" s="7"/>
      <c r="C220" s="7" t="s">
        <v>231</v>
      </c>
      <c r="D220" s="22">
        <v>42000</v>
      </c>
      <c r="E220" s="17" t="s">
        <v>395</v>
      </c>
      <c r="F220" s="17" t="s">
        <v>103</v>
      </c>
      <c r="G220" s="71" t="s">
        <v>404</v>
      </c>
      <c r="H220" s="71" t="s">
        <v>404</v>
      </c>
      <c r="I220" s="71" t="s">
        <v>404</v>
      </c>
      <c r="J220" s="71" t="s">
        <v>404</v>
      </c>
      <c r="K220" s="71" t="s">
        <v>404</v>
      </c>
      <c r="L220" s="71" t="s">
        <v>404</v>
      </c>
      <c r="M220" s="71" t="s">
        <v>404</v>
      </c>
      <c r="N220" s="71" t="s">
        <v>404</v>
      </c>
      <c r="O220" s="71" t="s">
        <v>404</v>
      </c>
      <c r="P220" s="71" t="s">
        <v>404</v>
      </c>
      <c r="Q220" s="71" t="s">
        <v>404</v>
      </c>
      <c r="R220" s="71" t="s">
        <v>404</v>
      </c>
    </row>
    <row r="221" spans="1:18" ht="21.75" customHeight="1">
      <c r="A221" s="7"/>
      <c r="B221" s="7"/>
      <c r="C221" s="7" t="s">
        <v>232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21.75" customHeight="1">
      <c r="A222" s="17"/>
      <c r="B222" s="7"/>
      <c r="C222" s="7"/>
      <c r="D222" s="22"/>
      <c r="E222" s="7"/>
      <c r="F222" s="1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1.75" customHeight="1">
      <c r="A223" s="7"/>
      <c r="B223" s="7"/>
      <c r="C223" s="7" t="s">
        <v>233</v>
      </c>
      <c r="D223" s="22">
        <v>190000</v>
      </c>
      <c r="E223" s="17" t="s">
        <v>395</v>
      </c>
      <c r="F223" s="17" t="s">
        <v>103</v>
      </c>
      <c r="G223" s="7"/>
      <c r="H223" s="7"/>
      <c r="I223" s="7"/>
      <c r="J223" s="71" t="s">
        <v>404</v>
      </c>
      <c r="K223" s="71" t="s">
        <v>404</v>
      </c>
      <c r="L223" s="71" t="s">
        <v>404</v>
      </c>
      <c r="M223" s="71" t="s">
        <v>404</v>
      </c>
      <c r="N223" s="71" t="s">
        <v>404</v>
      </c>
      <c r="O223" s="71" t="s">
        <v>404</v>
      </c>
      <c r="P223" s="71" t="s">
        <v>404</v>
      </c>
      <c r="Q223" s="71" t="s">
        <v>404</v>
      </c>
      <c r="R223" s="71" t="s">
        <v>404</v>
      </c>
    </row>
    <row r="224" spans="1:18" ht="21.75" customHeight="1">
      <c r="A224" s="7"/>
      <c r="B224" s="7"/>
      <c r="C224" s="7" t="s">
        <v>234</v>
      </c>
      <c r="D224" s="2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21.75" customHeight="1">
      <c r="A225" s="7"/>
      <c r="B225" s="7"/>
      <c r="C225" s="7"/>
      <c r="D225" s="2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1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21.75" customHeight="1">
      <c r="A227" s="75" t="s">
        <v>24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</row>
    <row r="228" spans="1:18" ht="21.75" customHeight="1">
      <c r="A228" s="75" t="s">
        <v>25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</row>
    <row r="229" spans="1:18" ht="21.75" customHeight="1">
      <c r="A229" s="75" t="s">
        <v>128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</row>
    <row r="230" spans="1:18" ht="21.75" customHeight="1">
      <c r="A230" s="1" t="s">
        <v>358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21.75" customHeight="1">
      <c r="A231" s="1"/>
      <c r="B231" s="1" t="s">
        <v>130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21.75" customHeight="1">
      <c r="A232" s="1" t="s">
        <v>29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21.75" customHeight="1">
      <c r="A233" s="1"/>
      <c r="B233" s="1" t="s">
        <v>235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21.75" customHeight="1">
      <c r="A235" s="3" t="s">
        <v>0</v>
      </c>
      <c r="B235" s="76" t="s">
        <v>2</v>
      </c>
      <c r="C235" s="3" t="s">
        <v>3</v>
      </c>
      <c r="D235" s="3" t="s">
        <v>5</v>
      </c>
      <c r="E235" s="76" t="s">
        <v>7</v>
      </c>
      <c r="F235" s="3" t="s">
        <v>22</v>
      </c>
      <c r="G235" s="76" t="s">
        <v>8</v>
      </c>
      <c r="H235" s="76"/>
      <c r="I235" s="76"/>
      <c r="J235" s="76" t="s">
        <v>12</v>
      </c>
      <c r="K235" s="76"/>
      <c r="L235" s="76"/>
      <c r="M235" s="76"/>
      <c r="N235" s="76"/>
      <c r="O235" s="76"/>
      <c r="P235" s="76"/>
      <c r="Q235" s="76"/>
      <c r="R235" s="76"/>
    </row>
    <row r="236" spans="1:18" ht="21.75" customHeight="1">
      <c r="A236" s="4" t="s">
        <v>1</v>
      </c>
      <c r="B236" s="77"/>
      <c r="C236" s="4" t="s">
        <v>4</v>
      </c>
      <c r="D236" s="4" t="s">
        <v>6</v>
      </c>
      <c r="E236" s="77"/>
      <c r="F236" s="4" t="s">
        <v>23</v>
      </c>
      <c r="G236" s="5" t="s">
        <v>9</v>
      </c>
      <c r="H236" s="5" t="s">
        <v>10</v>
      </c>
      <c r="I236" s="5" t="s">
        <v>11</v>
      </c>
      <c r="J236" s="5" t="s">
        <v>13</v>
      </c>
      <c r="K236" s="5" t="s">
        <v>14</v>
      </c>
      <c r="L236" s="5" t="s">
        <v>15</v>
      </c>
      <c r="M236" s="5" t="s">
        <v>16</v>
      </c>
      <c r="N236" s="5" t="s">
        <v>17</v>
      </c>
      <c r="O236" s="5" t="s">
        <v>18</v>
      </c>
      <c r="P236" s="5" t="s">
        <v>19</v>
      </c>
      <c r="Q236" s="5" t="s">
        <v>20</v>
      </c>
      <c r="R236" s="5" t="s">
        <v>21</v>
      </c>
    </row>
    <row r="237" spans="1:18" ht="21.75" customHeight="1">
      <c r="A237" s="17">
        <v>1</v>
      </c>
      <c r="B237" s="6" t="s">
        <v>236</v>
      </c>
      <c r="C237" s="6" t="s">
        <v>238</v>
      </c>
      <c r="D237" s="21">
        <v>110000</v>
      </c>
      <c r="E237" s="15" t="s">
        <v>395</v>
      </c>
      <c r="F237" s="15" t="s">
        <v>103</v>
      </c>
      <c r="G237" s="6"/>
      <c r="H237" s="6"/>
      <c r="I237" s="6"/>
      <c r="J237" s="71" t="s">
        <v>404</v>
      </c>
      <c r="K237" s="71" t="s">
        <v>404</v>
      </c>
      <c r="L237" s="71" t="s">
        <v>404</v>
      </c>
      <c r="M237" s="71" t="s">
        <v>404</v>
      </c>
      <c r="N237" s="71" t="s">
        <v>404</v>
      </c>
      <c r="O237" s="71" t="s">
        <v>404</v>
      </c>
      <c r="P237" s="71" t="s">
        <v>404</v>
      </c>
      <c r="Q237" s="71" t="s">
        <v>404</v>
      </c>
      <c r="R237" s="71" t="s">
        <v>404</v>
      </c>
    </row>
    <row r="238" spans="1:18" ht="21.75" customHeight="1">
      <c r="A238" s="7"/>
      <c r="B238" s="7" t="s">
        <v>237</v>
      </c>
      <c r="C238" s="7" t="s">
        <v>239</v>
      </c>
      <c r="D238" s="17"/>
      <c r="E238" s="17"/>
      <c r="F238" s="1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21.75" customHeight="1">
      <c r="A239" s="7"/>
      <c r="B239" s="7"/>
      <c r="C239" s="7" t="s">
        <v>240</v>
      </c>
      <c r="D239" s="17"/>
      <c r="E239" s="17"/>
      <c r="F239" s="1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21.75" customHeight="1">
      <c r="A240" s="7"/>
      <c r="B240" s="7"/>
      <c r="C240" s="7"/>
      <c r="D240" s="17"/>
      <c r="E240" s="17"/>
      <c r="F240" s="1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21.75" customHeight="1">
      <c r="A241" s="7">
        <v>2</v>
      </c>
      <c r="B241" s="7" t="s">
        <v>241</v>
      </c>
      <c r="C241" s="7" t="s">
        <v>243</v>
      </c>
      <c r="D241" s="22">
        <v>90000</v>
      </c>
      <c r="E241" s="17" t="s">
        <v>395</v>
      </c>
      <c r="F241" s="17" t="s">
        <v>103</v>
      </c>
      <c r="G241" s="7"/>
      <c r="H241" s="7"/>
      <c r="I241" s="7"/>
      <c r="J241" s="71" t="s">
        <v>404</v>
      </c>
      <c r="K241" s="71" t="s">
        <v>404</v>
      </c>
      <c r="L241" s="71" t="s">
        <v>404</v>
      </c>
      <c r="M241" s="7"/>
      <c r="N241" s="7"/>
      <c r="O241" s="7"/>
      <c r="P241" s="7"/>
      <c r="Q241" s="7"/>
      <c r="R241" s="7"/>
    </row>
    <row r="242" spans="1:18" ht="21.75" customHeight="1">
      <c r="A242" s="7"/>
      <c r="B242" s="7" t="s">
        <v>242</v>
      </c>
      <c r="C242" s="7" t="s">
        <v>244</v>
      </c>
      <c r="D242" s="22"/>
      <c r="E242" s="17"/>
      <c r="F242" s="1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21.75" customHeight="1">
      <c r="A243" s="7"/>
      <c r="B243" s="7"/>
      <c r="C243" s="7" t="s">
        <v>245</v>
      </c>
      <c r="D243" s="17"/>
      <c r="E243" s="17"/>
      <c r="F243" s="1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21.75" customHeight="1">
      <c r="A244" s="7"/>
      <c r="B244" s="7"/>
      <c r="C244" s="7"/>
      <c r="D244" s="17"/>
      <c r="E244" s="17"/>
      <c r="F244" s="1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21.75" customHeight="1">
      <c r="A245" s="7"/>
      <c r="B245" s="7"/>
      <c r="C245" s="7"/>
      <c r="D245" s="22"/>
      <c r="E245" s="17"/>
      <c r="F245" s="1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21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 ht="21.75" customHeight="1">
      <c r="A247" s="39"/>
      <c r="B247" s="10"/>
      <c r="C247" s="10"/>
      <c r="D247" s="44"/>
      <c r="E247" s="10"/>
      <c r="F247" s="3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21.75" customHeight="1">
      <c r="A248" s="10"/>
      <c r="B248" s="10"/>
      <c r="C248" s="10"/>
      <c r="D248" s="25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21.75" customHeight="1">
      <c r="A249" s="10"/>
      <c r="B249" s="10"/>
      <c r="C249" s="10"/>
      <c r="D249" s="25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21.75" customHeight="1">
      <c r="A250" s="10"/>
      <c r="B250" s="10"/>
      <c r="C250" s="10"/>
      <c r="D250" s="25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21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1.75" customHeight="1">
      <c r="A252" s="75" t="s">
        <v>24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</row>
    <row r="253" spans="1:18" ht="21.75" customHeight="1">
      <c r="A253" s="75" t="s">
        <v>25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</row>
    <row r="254" spans="1:18" ht="21.75" customHeight="1">
      <c r="A254" s="75" t="s">
        <v>128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</row>
    <row r="255" spans="1:18" ht="21.75" customHeight="1">
      <c r="A255" s="1" t="s">
        <v>359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21.75" customHeight="1">
      <c r="A256" s="1"/>
      <c r="B256" s="1" t="s">
        <v>130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21.75" customHeight="1">
      <c r="A257" s="1" t="s">
        <v>29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21.75" customHeight="1">
      <c r="A258" s="1"/>
      <c r="B258" s="1" t="s">
        <v>246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21.75" customHeight="1">
      <c r="A260" s="3" t="s">
        <v>0</v>
      </c>
      <c r="B260" s="76" t="s">
        <v>2</v>
      </c>
      <c r="C260" s="3" t="s">
        <v>3</v>
      </c>
      <c r="D260" s="3" t="s">
        <v>5</v>
      </c>
      <c r="E260" s="76" t="s">
        <v>7</v>
      </c>
      <c r="F260" s="3" t="s">
        <v>22</v>
      </c>
      <c r="G260" s="76" t="s">
        <v>8</v>
      </c>
      <c r="H260" s="76"/>
      <c r="I260" s="76"/>
      <c r="J260" s="76" t="s">
        <v>12</v>
      </c>
      <c r="K260" s="76"/>
      <c r="L260" s="76"/>
      <c r="M260" s="76"/>
      <c r="N260" s="76"/>
      <c r="O260" s="76"/>
      <c r="P260" s="76"/>
      <c r="Q260" s="76"/>
      <c r="R260" s="76"/>
    </row>
    <row r="261" spans="1:18" ht="21.75" customHeight="1">
      <c r="A261" s="4" t="s">
        <v>1</v>
      </c>
      <c r="B261" s="77"/>
      <c r="C261" s="4" t="s">
        <v>4</v>
      </c>
      <c r="D261" s="4" t="s">
        <v>6</v>
      </c>
      <c r="E261" s="77"/>
      <c r="F261" s="4" t="s">
        <v>23</v>
      </c>
      <c r="G261" s="5" t="s">
        <v>9</v>
      </c>
      <c r="H261" s="5" t="s">
        <v>10</v>
      </c>
      <c r="I261" s="5" t="s">
        <v>11</v>
      </c>
      <c r="J261" s="5" t="s">
        <v>13</v>
      </c>
      <c r="K261" s="5" t="s">
        <v>14</v>
      </c>
      <c r="L261" s="5" t="s">
        <v>15</v>
      </c>
      <c r="M261" s="5" t="s">
        <v>16</v>
      </c>
      <c r="N261" s="5" t="s">
        <v>17</v>
      </c>
      <c r="O261" s="5" t="s">
        <v>18</v>
      </c>
      <c r="P261" s="5" t="s">
        <v>19</v>
      </c>
      <c r="Q261" s="5" t="s">
        <v>20</v>
      </c>
      <c r="R261" s="5" t="s">
        <v>21</v>
      </c>
    </row>
    <row r="262" spans="1:18" ht="21.75" customHeight="1">
      <c r="A262" s="17">
        <v>1</v>
      </c>
      <c r="B262" s="6" t="s">
        <v>247</v>
      </c>
      <c r="C262" s="6" t="s">
        <v>249</v>
      </c>
      <c r="D262" s="21">
        <v>10000</v>
      </c>
      <c r="E262" s="15" t="s">
        <v>395</v>
      </c>
      <c r="F262" s="15" t="s">
        <v>103</v>
      </c>
      <c r="G262" s="6"/>
      <c r="H262" s="70" t="s">
        <v>404</v>
      </c>
      <c r="I262" s="71" t="s">
        <v>404</v>
      </c>
      <c r="J262" s="71" t="s">
        <v>404</v>
      </c>
      <c r="K262" s="71" t="s">
        <v>404</v>
      </c>
      <c r="L262" s="71" t="s">
        <v>404</v>
      </c>
      <c r="M262" s="70" t="s">
        <v>404</v>
      </c>
      <c r="N262" s="71" t="s">
        <v>404</v>
      </c>
      <c r="O262" s="71" t="s">
        <v>404</v>
      </c>
      <c r="P262" s="71" t="s">
        <v>404</v>
      </c>
      <c r="Q262" s="71" t="s">
        <v>404</v>
      </c>
      <c r="R262" s="71" t="s">
        <v>404</v>
      </c>
    </row>
    <row r="263" spans="1:18" ht="21.75" customHeight="1">
      <c r="A263" s="7"/>
      <c r="B263" s="7" t="s">
        <v>248</v>
      </c>
      <c r="C263" s="7" t="s">
        <v>250</v>
      </c>
      <c r="D263" s="17"/>
      <c r="E263" s="17"/>
      <c r="F263" s="1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21.75" customHeight="1">
      <c r="A264" s="7"/>
      <c r="B264" s="7"/>
      <c r="C264" s="7"/>
      <c r="D264" s="17"/>
      <c r="E264" s="17"/>
      <c r="F264" s="1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9" ht="21.75" customHeight="1">
      <c r="A265" s="17">
        <v>2</v>
      </c>
      <c r="B265" s="7" t="s">
        <v>247</v>
      </c>
      <c r="C265" s="7" t="s">
        <v>249</v>
      </c>
      <c r="D265" s="22">
        <v>20000</v>
      </c>
      <c r="E265" s="17" t="s">
        <v>395</v>
      </c>
      <c r="F265" s="17" t="s">
        <v>103</v>
      </c>
      <c r="G265" s="7"/>
      <c r="H265" s="71" t="s">
        <v>404</v>
      </c>
      <c r="I265" s="71" t="s">
        <v>404</v>
      </c>
      <c r="J265" s="71" t="s">
        <v>404</v>
      </c>
      <c r="K265" s="71" t="s">
        <v>404</v>
      </c>
      <c r="L265" s="71" t="s">
        <v>404</v>
      </c>
      <c r="M265" s="71" t="s">
        <v>404</v>
      </c>
      <c r="N265" s="71" t="s">
        <v>404</v>
      </c>
      <c r="O265" s="71" t="s">
        <v>404</v>
      </c>
      <c r="P265" s="71" t="s">
        <v>404</v>
      </c>
      <c r="Q265" s="71" t="s">
        <v>404</v>
      </c>
      <c r="R265" s="71" t="s">
        <v>404</v>
      </c>
      <c r="S265" s="71"/>
    </row>
    <row r="266" spans="1:18" ht="21.75" customHeight="1">
      <c r="A266" s="7"/>
      <c r="B266" s="7" t="s">
        <v>251</v>
      </c>
      <c r="C266" s="7" t="s">
        <v>252</v>
      </c>
      <c r="D266" s="22"/>
      <c r="E266" s="17"/>
      <c r="F266" s="1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21.75" customHeight="1">
      <c r="A267" s="7"/>
      <c r="B267" s="7"/>
      <c r="C267" s="7"/>
      <c r="D267" s="22"/>
      <c r="E267" s="17"/>
      <c r="F267" s="1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21.75" customHeight="1">
      <c r="A268" s="7"/>
      <c r="B268" s="7"/>
      <c r="C268" s="7" t="s">
        <v>183</v>
      </c>
      <c r="D268" s="22">
        <v>17000</v>
      </c>
      <c r="E268" s="17" t="s">
        <v>395</v>
      </c>
      <c r="F268" s="17" t="s">
        <v>103</v>
      </c>
      <c r="G268" s="7"/>
      <c r="H268" s="7"/>
      <c r="I268" s="7"/>
      <c r="J268" s="71" t="s">
        <v>404</v>
      </c>
      <c r="K268" s="71" t="s">
        <v>404</v>
      </c>
      <c r="L268" s="71" t="s">
        <v>404</v>
      </c>
      <c r="M268" s="7"/>
      <c r="N268" s="7"/>
      <c r="O268" s="7"/>
      <c r="P268" s="7"/>
      <c r="Q268" s="7"/>
      <c r="R268" s="7"/>
    </row>
    <row r="269" spans="1:18" ht="21.75" customHeight="1">
      <c r="A269" s="7"/>
      <c r="B269" s="7"/>
      <c r="C269" s="27" t="s">
        <v>360</v>
      </c>
      <c r="D269" s="17"/>
      <c r="E269" s="17"/>
      <c r="F269" s="17" t="s">
        <v>397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21.75" customHeight="1">
      <c r="A270" s="7"/>
      <c r="B270" s="7"/>
      <c r="C270" s="7" t="s">
        <v>361</v>
      </c>
      <c r="D270" s="22"/>
      <c r="E270" s="17"/>
      <c r="F270" s="17" t="s">
        <v>398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21.75" customHeight="1">
      <c r="A271" s="7"/>
      <c r="B271" s="7"/>
      <c r="C271" s="7" t="s">
        <v>224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21.75" customHeight="1">
      <c r="A272" s="17"/>
      <c r="B272" s="7"/>
      <c r="C272" s="7"/>
      <c r="D272" s="22"/>
      <c r="E272" s="7"/>
      <c r="F272" s="1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21.75" customHeight="1">
      <c r="A273" s="20"/>
      <c r="B273" s="20"/>
      <c r="C273" s="20"/>
      <c r="D273" s="24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 ht="21.75" customHeight="1">
      <c r="A274" s="10"/>
      <c r="B274" s="10"/>
      <c r="C274" s="10"/>
      <c r="D274" s="25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1.75" customHeight="1">
      <c r="A275" s="10"/>
      <c r="B275" s="10"/>
      <c r="C275" s="10"/>
      <c r="D275" s="25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1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1.75" customHeight="1">
      <c r="A277" s="75" t="s">
        <v>24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</row>
    <row r="278" spans="1:18" ht="21.75" customHeight="1">
      <c r="A278" s="75" t="s">
        <v>25</v>
      </c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</row>
    <row r="279" spans="1:18" ht="21.75" customHeight="1">
      <c r="A279" s="75" t="s">
        <v>128</v>
      </c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</row>
    <row r="280" spans="1:18" ht="21.75" customHeight="1">
      <c r="A280" s="1" t="s">
        <v>362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21.75" customHeight="1">
      <c r="A281" s="1"/>
      <c r="B281" s="1" t="s">
        <v>363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21.75" customHeight="1">
      <c r="A282" s="1" t="s">
        <v>29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21.75" customHeight="1">
      <c r="A283" s="1"/>
      <c r="B283" s="1" t="s">
        <v>364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21.75" customHeight="1">
      <c r="A285" s="3" t="s">
        <v>0</v>
      </c>
      <c r="B285" s="76" t="s">
        <v>2</v>
      </c>
      <c r="C285" s="3" t="s">
        <v>3</v>
      </c>
      <c r="D285" s="3" t="s">
        <v>5</v>
      </c>
      <c r="E285" s="76" t="s">
        <v>7</v>
      </c>
      <c r="F285" s="3" t="s">
        <v>22</v>
      </c>
      <c r="G285" s="76" t="s">
        <v>8</v>
      </c>
      <c r="H285" s="76"/>
      <c r="I285" s="76"/>
      <c r="J285" s="76" t="s">
        <v>12</v>
      </c>
      <c r="K285" s="76"/>
      <c r="L285" s="76"/>
      <c r="M285" s="76"/>
      <c r="N285" s="76"/>
      <c r="O285" s="76"/>
      <c r="P285" s="76"/>
      <c r="Q285" s="76"/>
      <c r="R285" s="76"/>
    </row>
    <row r="286" spans="1:18" ht="21.75" customHeight="1">
      <c r="A286" s="4" t="s">
        <v>1</v>
      </c>
      <c r="B286" s="77"/>
      <c r="C286" s="4" t="s">
        <v>4</v>
      </c>
      <c r="D286" s="4" t="s">
        <v>6</v>
      </c>
      <c r="E286" s="77"/>
      <c r="F286" s="4" t="s">
        <v>23</v>
      </c>
      <c r="G286" s="5" t="s">
        <v>9</v>
      </c>
      <c r="H286" s="5" t="s">
        <v>10</v>
      </c>
      <c r="I286" s="5" t="s">
        <v>11</v>
      </c>
      <c r="J286" s="5" t="s">
        <v>13</v>
      </c>
      <c r="K286" s="5" t="s">
        <v>14</v>
      </c>
      <c r="L286" s="5" t="s">
        <v>15</v>
      </c>
      <c r="M286" s="5" t="s">
        <v>16</v>
      </c>
      <c r="N286" s="5" t="s">
        <v>17</v>
      </c>
      <c r="O286" s="5" t="s">
        <v>18</v>
      </c>
      <c r="P286" s="5" t="s">
        <v>19</v>
      </c>
      <c r="Q286" s="5" t="s">
        <v>20</v>
      </c>
      <c r="R286" s="5" t="s">
        <v>21</v>
      </c>
    </row>
    <row r="287" spans="1:18" ht="21.75" customHeight="1">
      <c r="A287" s="17">
        <v>1</v>
      </c>
      <c r="B287" s="6" t="s">
        <v>365</v>
      </c>
      <c r="C287" s="6" t="s">
        <v>367</v>
      </c>
      <c r="D287" s="21">
        <v>1500000</v>
      </c>
      <c r="E287" s="15" t="s">
        <v>371</v>
      </c>
      <c r="F287" s="15" t="s">
        <v>39</v>
      </c>
      <c r="G287" s="6"/>
      <c r="H287" s="70" t="s">
        <v>404</v>
      </c>
      <c r="I287" s="70" t="s">
        <v>404</v>
      </c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21.75" customHeight="1">
      <c r="A288" s="7"/>
      <c r="B288" s="7" t="s">
        <v>366</v>
      </c>
      <c r="C288" s="7" t="s">
        <v>368</v>
      </c>
      <c r="D288" s="17"/>
      <c r="E288" s="17"/>
      <c r="F288" s="1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21.75" customHeight="1">
      <c r="A289" s="7"/>
      <c r="B289" s="7" t="s">
        <v>372</v>
      </c>
      <c r="C289" s="7" t="s">
        <v>369</v>
      </c>
      <c r="D289" s="17"/>
      <c r="E289" s="17"/>
      <c r="F289" s="1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21.75" customHeight="1">
      <c r="A290" s="17"/>
      <c r="B290" s="7"/>
      <c r="C290" s="7" t="s">
        <v>370</v>
      </c>
      <c r="D290" s="22"/>
      <c r="E290" s="17"/>
      <c r="F290" s="1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21.75" customHeight="1">
      <c r="A291" s="7"/>
      <c r="B291" s="7"/>
      <c r="C291" s="7"/>
      <c r="D291" s="22"/>
      <c r="E291" s="17"/>
      <c r="F291" s="1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21.75" customHeight="1">
      <c r="A292" s="7"/>
      <c r="B292" s="7"/>
      <c r="C292" s="7"/>
      <c r="D292" s="22"/>
      <c r="E292" s="17"/>
      <c r="F292" s="1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21.75" customHeight="1">
      <c r="A293" s="20"/>
      <c r="B293" s="20"/>
      <c r="C293" s="20"/>
      <c r="D293" s="42"/>
      <c r="E293" s="43"/>
      <c r="F293" s="43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ht="21.75" customHeight="1">
      <c r="A294" s="10"/>
      <c r="B294" s="10"/>
      <c r="C294" s="62"/>
      <c r="D294" s="39"/>
      <c r="E294" s="39"/>
      <c r="F294" s="39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21.75" customHeight="1">
      <c r="A295" s="10"/>
      <c r="B295" s="10"/>
      <c r="C295" s="10"/>
      <c r="D295" s="44"/>
      <c r="E295" s="39"/>
      <c r="F295" s="39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1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1.75" customHeight="1">
      <c r="A297" s="39"/>
      <c r="B297" s="10"/>
      <c r="C297" s="10"/>
      <c r="D297" s="44"/>
      <c r="E297" s="10"/>
      <c r="F297" s="3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</sheetData>
  <mergeCells count="84">
    <mergeCell ref="A252:R252"/>
    <mergeCell ref="A253:R253"/>
    <mergeCell ref="A254:R254"/>
    <mergeCell ref="B260:B261"/>
    <mergeCell ref="E260:E261"/>
    <mergeCell ref="G260:I260"/>
    <mergeCell ref="J260:R260"/>
    <mergeCell ref="A227:R227"/>
    <mergeCell ref="A228:R228"/>
    <mergeCell ref="A229:R229"/>
    <mergeCell ref="B235:B236"/>
    <mergeCell ref="E235:E236"/>
    <mergeCell ref="G235:I235"/>
    <mergeCell ref="J235:R235"/>
    <mergeCell ref="A202:R202"/>
    <mergeCell ref="A203:R203"/>
    <mergeCell ref="A204:R204"/>
    <mergeCell ref="B210:B211"/>
    <mergeCell ref="E210:E211"/>
    <mergeCell ref="G210:I210"/>
    <mergeCell ref="J210:R210"/>
    <mergeCell ref="A177:R177"/>
    <mergeCell ref="A178:R178"/>
    <mergeCell ref="A179:R179"/>
    <mergeCell ref="B185:B186"/>
    <mergeCell ref="E185:E186"/>
    <mergeCell ref="G185:I185"/>
    <mergeCell ref="J185:R185"/>
    <mergeCell ref="A151:R151"/>
    <mergeCell ref="A152:R152"/>
    <mergeCell ref="A153:R153"/>
    <mergeCell ref="B159:B160"/>
    <mergeCell ref="E159:E160"/>
    <mergeCell ref="G159:I159"/>
    <mergeCell ref="J159:R159"/>
    <mergeCell ref="A126:R126"/>
    <mergeCell ref="A127:R127"/>
    <mergeCell ref="A128:R128"/>
    <mergeCell ref="B134:B135"/>
    <mergeCell ref="E134:E135"/>
    <mergeCell ref="G134:I134"/>
    <mergeCell ref="J134:R134"/>
    <mergeCell ref="A26:R26"/>
    <mergeCell ref="A27:R27"/>
    <mergeCell ref="A28:R28"/>
    <mergeCell ref="A1:R1"/>
    <mergeCell ref="A2:R2"/>
    <mergeCell ref="A3:R3"/>
    <mergeCell ref="B9:B10"/>
    <mergeCell ref="E9:E10"/>
    <mergeCell ref="G9:I9"/>
    <mergeCell ref="J9:R9"/>
    <mergeCell ref="B34:B35"/>
    <mergeCell ref="E34:E35"/>
    <mergeCell ref="G34:I34"/>
    <mergeCell ref="J34:R34"/>
    <mergeCell ref="A51:R51"/>
    <mergeCell ref="A52:R52"/>
    <mergeCell ref="A53:R53"/>
    <mergeCell ref="B59:B60"/>
    <mergeCell ref="E59:E60"/>
    <mergeCell ref="G59:I59"/>
    <mergeCell ref="J59:R59"/>
    <mergeCell ref="A76:R76"/>
    <mergeCell ref="A77:R77"/>
    <mergeCell ref="A78:R78"/>
    <mergeCell ref="B84:B85"/>
    <mergeCell ref="E84:E85"/>
    <mergeCell ref="G84:I84"/>
    <mergeCell ref="J84:R84"/>
    <mergeCell ref="A101:R101"/>
    <mergeCell ref="A102:R102"/>
    <mergeCell ref="A103:R103"/>
    <mergeCell ref="B109:B110"/>
    <mergeCell ref="E109:E110"/>
    <mergeCell ref="G109:I109"/>
    <mergeCell ref="J109:R109"/>
    <mergeCell ref="A277:R277"/>
    <mergeCell ref="A278:R278"/>
    <mergeCell ref="A279:R279"/>
    <mergeCell ref="B285:B286"/>
    <mergeCell ref="E285:E286"/>
    <mergeCell ref="G285:I285"/>
    <mergeCell ref="J285:R28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5"/>
  <sheetViews>
    <sheetView tabSelected="1" zoomScale="75" zoomScaleNormal="75" workbookViewId="0" topLeftCell="A1">
      <selection activeCell="Q75" sqref="Q75"/>
    </sheetView>
  </sheetViews>
  <sheetFormatPr defaultColWidth="9.140625" defaultRowHeight="21.75" customHeight="1"/>
  <cols>
    <col min="1" max="1" width="4.7109375" style="0" customWidth="1"/>
    <col min="2" max="2" width="19.28125" style="0" customWidth="1"/>
    <col min="3" max="3" width="24.421875" style="0" customWidth="1"/>
    <col min="4" max="4" width="9.28125" style="41" customWidth="1"/>
    <col min="5" max="5" width="10.28125" style="0" customWidth="1"/>
    <col min="6" max="6" width="10.140625" style="41" customWidth="1"/>
    <col min="7" max="18" width="4.7109375" style="0" customWidth="1"/>
  </cols>
  <sheetData>
    <row r="1" spans="1:18" ht="21.7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.7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1.75" customHeight="1">
      <c r="A3" s="75" t="s">
        <v>254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.75" customHeight="1">
      <c r="A4" s="1" t="s">
        <v>253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1"/>
      <c r="B5" s="1" t="s">
        <v>310</v>
      </c>
      <c r="C5" s="1"/>
      <c r="D5" s="9"/>
      <c r="E5" s="1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1" t="s">
        <v>29</v>
      </c>
      <c r="B6" s="1"/>
      <c r="C6" s="1"/>
      <c r="D6" s="9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1"/>
      <c r="B7" s="1" t="s">
        <v>255</v>
      </c>
      <c r="C7" s="1"/>
      <c r="D7" s="9"/>
      <c r="E7" s="1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1"/>
      <c r="B8" s="1"/>
      <c r="C8" s="1"/>
      <c r="D8" s="9"/>
      <c r="E8" s="1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" t="s">
        <v>0</v>
      </c>
      <c r="B9" s="76" t="s">
        <v>2</v>
      </c>
      <c r="C9" s="3" t="s">
        <v>3</v>
      </c>
      <c r="D9" s="3" t="s">
        <v>5</v>
      </c>
      <c r="E9" s="76" t="s">
        <v>7</v>
      </c>
      <c r="F9" s="3" t="s">
        <v>22</v>
      </c>
      <c r="G9" s="76" t="s">
        <v>8</v>
      </c>
      <c r="H9" s="76"/>
      <c r="I9" s="76"/>
      <c r="J9" s="76" t="s">
        <v>12</v>
      </c>
      <c r="K9" s="76"/>
      <c r="L9" s="76"/>
      <c r="M9" s="76"/>
      <c r="N9" s="76"/>
      <c r="O9" s="76"/>
      <c r="P9" s="76"/>
      <c r="Q9" s="76"/>
      <c r="R9" s="76"/>
    </row>
    <row r="10" spans="1:18" ht="21.75" customHeight="1">
      <c r="A10" s="4" t="s">
        <v>1</v>
      </c>
      <c r="B10" s="77"/>
      <c r="C10" s="4" t="s">
        <v>4</v>
      </c>
      <c r="D10" s="4" t="s">
        <v>6</v>
      </c>
      <c r="E10" s="77"/>
      <c r="F10" s="4" t="s">
        <v>23</v>
      </c>
      <c r="G10" s="5" t="s">
        <v>9</v>
      </c>
      <c r="H10" s="5" t="s">
        <v>10</v>
      </c>
      <c r="I10" s="5" t="s">
        <v>11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ht="21.75" customHeight="1">
      <c r="A11" s="15">
        <v>1</v>
      </c>
      <c r="B11" s="6" t="s">
        <v>256</v>
      </c>
      <c r="C11" s="31" t="s">
        <v>267</v>
      </c>
      <c r="D11" s="21"/>
      <c r="E11" s="15" t="s">
        <v>347</v>
      </c>
      <c r="F11" s="15" t="s">
        <v>103</v>
      </c>
      <c r="G11" s="70" t="s">
        <v>404</v>
      </c>
      <c r="H11" s="70" t="s">
        <v>404</v>
      </c>
      <c r="I11" s="70" t="s">
        <v>404</v>
      </c>
      <c r="J11" s="70" t="s">
        <v>404</v>
      </c>
      <c r="K11" s="70" t="s">
        <v>404</v>
      </c>
      <c r="L11" s="70" t="s">
        <v>404</v>
      </c>
      <c r="M11" s="70" t="s">
        <v>404</v>
      </c>
      <c r="N11" s="70" t="s">
        <v>404</v>
      </c>
      <c r="O11" s="70" t="s">
        <v>404</v>
      </c>
      <c r="P11" s="70" t="s">
        <v>404</v>
      </c>
      <c r="Q11" s="70" t="s">
        <v>404</v>
      </c>
      <c r="R11" s="70" t="s">
        <v>404</v>
      </c>
    </row>
    <row r="12" spans="1:18" ht="21.75" customHeight="1">
      <c r="A12" s="7"/>
      <c r="B12" s="7" t="s">
        <v>257</v>
      </c>
      <c r="C12" s="7" t="s">
        <v>260</v>
      </c>
      <c r="D12" s="17"/>
      <c r="E12" s="17"/>
      <c r="F12" s="17" t="s">
        <v>399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7"/>
      <c r="B13" s="7"/>
      <c r="C13" s="7" t="s">
        <v>258</v>
      </c>
      <c r="D13" s="17"/>
      <c r="E13" s="17"/>
      <c r="F13" s="17" t="s">
        <v>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7"/>
      <c r="B14" s="7"/>
      <c r="C14" s="7" t="s">
        <v>259</v>
      </c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7"/>
      <c r="B15" s="7"/>
      <c r="C15" s="7" t="s">
        <v>261</v>
      </c>
      <c r="D15" s="22">
        <v>50000</v>
      </c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7"/>
      <c r="B16" s="7"/>
      <c r="C16" s="7" t="s">
        <v>262</v>
      </c>
      <c r="D16" s="22">
        <v>30000</v>
      </c>
      <c r="E16" s="1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7"/>
      <c r="B17" s="7"/>
      <c r="C17" s="32" t="s">
        <v>266</v>
      </c>
      <c r="D17" s="17"/>
      <c r="E17" s="17"/>
      <c r="F17" s="17"/>
      <c r="G17" s="71" t="s">
        <v>404</v>
      </c>
      <c r="H17" s="71" t="s">
        <v>404</v>
      </c>
      <c r="I17" s="71" t="s">
        <v>404</v>
      </c>
      <c r="J17" s="71" t="s">
        <v>404</v>
      </c>
      <c r="K17" s="71" t="s">
        <v>404</v>
      </c>
      <c r="L17" s="71" t="s">
        <v>404</v>
      </c>
      <c r="M17" s="71" t="s">
        <v>404</v>
      </c>
      <c r="N17" s="71" t="s">
        <v>404</v>
      </c>
      <c r="O17" s="71" t="s">
        <v>404</v>
      </c>
      <c r="P17" s="71" t="s">
        <v>404</v>
      </c>
      <c r="Q17" s="71" t="s">
        <v>404</v>
      </c>
      <c r="R17" s="71" t="s">
        <v>404</v>
      </c>
    </row>
    <row r="18" spans="1:18" ht="21.75" customHeight="1">
      <c r="A18" s="7"/>
      <c r="B18" s="7"/>
      <c r="C18" s="7" t="s">
        <v>263</v>
      </c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7"/>
      <c r="B19" s="7"/>
      <c r="C19" s="7" t="s">
        <v>264</v>
      </c>
      <c r="D19" s="22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7"/>
      <c r="B20" s="7"/>
      <c r="C20" s="7" t="s">
        <v>261</v>
      </c>
      <c r="D20" s="22">
        <v>50000</v>
      </c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7"/>
      <c r="B21" s="7"/>
      <c r="C21" s="7" t="s">
        <v>262</v>
      </c>
      <c r="D21" s="22">
        <v>20000</v>
      </c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7"/>
      <c r="B22" s="7"/>
      <c r="C22" s="17"/>
      <c r="D22" s="17"/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7"/>
      <c r="B23" s="7"/>
      <c r="C23" s="7"/>
      <c r="D23" s="22"/>
      <c r="E23" s="1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7"/>
      <c r="B24" s="7"/>
      <c r="C24" s="7"/>
      <c r="D24" s="17"/>
      <c r="E24" s="7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8"/>
      <c r="B25" s="8"/>
      <c r="C25" s="8"/>
      <c r="D25" s="26"/>
      <c r="E25" s="8"/>
      <c r="F25" s="2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1.75" customHeight="1">
      <c r="A26" s="10"/>
      <c r="B26" s="10"/>
      <c r="C26" s="10"/>
      <c r="D26" s="39"/>
      <c r="E26" s="10"/>
      <c r="F26" s="3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1.75" customHeight="1">
      <c r="A27" s="75" t="s">
        <v>24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21.75" customHeight="1">
      <c r="A28" s="75" t="s">
        <v>25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21.75" customHeight="1">
      <c r="A29" s="75" t="s">
        <v>254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21.75" customHeight="1">
      <c r="A30" s="1" t="s">
        <v>253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.75" customHeight="1">
      <c r="A31" s="1"/>
      <c r="B31" s="1" t="s">
        <v>310</v>
      </c>
      <c r="C31" s="1"/>
      <c r="D31" s="9"/>
      <c r="E31" s="1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.75" customHeight="1">
      <c r="A32" s="1" t="s">
        <v>29</v>
      </c>
      <c r="B32" s="1"/>
      <c r="C32" s="1"/>
      <c r="D32" s="9"/>
      <c r="E32" s="1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customHeight="1">
      <c r="A33" s="1"/>
      <c r="B33" s="1" t="s">
        <v>255</v>
      </c>
      <c r="C33" s="1"/>
      <c r="D33" s="9"/>
      <c r="E33" s="1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customHeight="1">
      <c r="A34" s="1"/>
      <c r="B34" s="1"/>
      <c r="C34" s="1"/>
      <c r="D34" s="9"/>
      <c r="E34" s="1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.75" customHeight="1">
      <c r="A35" s="3" t="s">
        <v>0</v>
      </c>
      <c r="B35" s="76" t="s">
        <v>2</v>
      </c>
      <c r="C35" s="3" t="s">
        <v>3</v>
      </c>
      <c r="D35" s="3" t="s">
        <v>5</v>
      </c>
      <c r="E35" s="76" t="s">
        <v>7</v>
      </c>
      <c r="F35" s="3" t="s">
        <v>22</v>
      </c>
      <c r="G35" s="76" t="s">
        <v>8</v>
      </c>
      <c r="H35" s="76"/>
      <c r="I35" s="76"/>
      <c r="J35" s="76" t="s">
        <v>12</v>
      </c>
      <c r="K35" s="76"/>
      <c r="L35" s="76"/>
      <c r="M35" s="76"/>
      <c r="N35" s="76"/>
      <c r="O35" s="76"/>
      <c r="P35" s="76"/>
      <c r="Q35" s="76"/>
      <c r="R35" s="76"/>
    </row>
    <row r="36" spans="1:18" ht="21.75" customHeight="1">
      <c r="A36" s="4" t="s">
        <v>1</v>
      </c>
      <c r="B36" s="77"/>
      <c r="C36" s="4" t="s">
        <v>4</v>
      </c>
      <c r="D36" s="4" t="s">
        <v>6</v>
      </c>
      <c r="E36" s="77"/>
      <c r="F36" s="4" t="s">
        <v>23</v>
      </c>
      <c r="G36" s="5" t="s">
        <v>9</v>
      </c>
      <c r="H36" s="5" t="s">
        <v>10</v>
      </c>
      <c r="I36" s="5" t="s">
        <v>11</v>
      </c>
      <c r="J36" s="5" t="s">
        <v>13</v>
      </c>
      <c r="K36" s="5" t="s">
        <v>14</v>
      </c>
      <c r="L36" s="5" t="s">
        <v>15</v>
      </c>
      <c r="M36" s="5" t="s">
        <v>16</v>
      </c>
      <c r="N36" s="5" t="s">
        <v>17</v>
      </c>
      <c r="O36" s="5" t="s">
        <v>18</v>
      </c>
      <c r="P36" s="5" t="s">
        <v>19</v>
      </c>
      <c r="Q36" s="5" t="s">
        <v>20</v>
      </c>
      <c r="R36" s="5" t="s">
        <v>21</v>
      </c>
    </row>
    <row r="37" spans="1:18" ht="21.75" customHeight="1">
      <c r="A37" s="7"/>
      <c r="B37" s="6"/>
      <c r="C37" s="31" t="s">
        <v>265</v>
      </c>
      <c r="D37" s="21"/>
      <c r="E37" s="15"/>
      <c r="F37" s="15"/>
      <c r="G37" s="71" t="s">
        <v>404</v>
      </c>
      <c r="H37" s="71" t="s">
        <v>404</v>
      </c>
      <c r="I37" s="71" t="s">
        <v>404</v>
      </c>
      <c r="J37" s="71" t="s">
        <v>404</v>
      </c>
      <c r="K37" s="71" t="s">
        <v>404</v>
      </c>
      <c r="L37" s="71" t="s">
        <v>404</v>
      </c>
      <c r="M37" s="71" t="s">
        <v>404</v>
      </c>
      <c r="N37" s="71" t="s">
        <v>404</v>
      </c>
      <c r="O37" s="71" t="s">
        <v>404</v>
      </c>
      <c r="P37" s="71" t="s">
        <v>404</v>
      </c>
      <c r="Q37" s="71" t="s">
        <v>404</v>
      </c>
      <c r="R37" s="71" t="s">
        <v>404</v>
      </c>
    </row>
    <row r="38" spans="1:18" ht="21.75" customHeight="1">
      <c r="A38" s="7"/>
      <c r="B38" s="7"/>
      <c r="C38" s="7" t="s">
        <v>263</v>
      </c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.75" customHeight="1">
      <c r="A39" s="7"/>
      <c r="B39" s="7"/>
      <c r="C39" s="7" t="s">
        <v>264</v>
      </c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.75" customHeight="1">
      <c r="A40" s="7"/>
      <c r="B40" s="7"/>
      <c r="C40" s="7" t="s">
        <v>261</v>
      </c>
      <c r="D40" s="22">
        <v>30000</v>
      </c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.75" customHeight="1">
      <c r="A41" s="7"/>
      <c r="B41" s="7"/>
      <c r="C41" s="7" t="s">
        <v>262</v>
      </c>
      <c r="D41" s="22">
        <v>20000</v>
      </c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.75" customHeight="1">
      <c r="A42" s="7"/>
      <c r="B42" s="7"/>
      <c r="C42" s="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1.75" customHeight="1">
      <c r="A43" s="17">
        <v>2</v>
      </c>
      <c r="B43" s="7" t="s">
        <v>268</v>
      </c>
      <c r="C43" s="7" t="s">
        <v>270</v>
      </c>
      <c r="D43" s="22">
        <v>40000</v>
      </c>
      <c r="E43" s="17" t="s">
        <v>347</v>
      </c>
      <c r="F43" s="17" t="s">
        <v>103</v>
      </c>
      <c r="G43" s="71"/>
      <c r="H43" s="7"/>
      <c r="I43" s="7"/>
      <c r="J43" s="7"/>
      <c r="K43" s="7"/>
      <c r="L43" s="7"/>
      <c r="M43" s="71" t="s">
        <v>404</v>
      </c>
      <c r="N43" s="71" t="s">
        <v>404</v>
      </c>
      <c r="O43" s="7"/>
      <c r="P43" s="7"/>
      <c r="Q43" s="7"/>
      <c r="R43" s="71" t="s">
        <v>404</v>
      </c>
    </row>
    <row r="44" spans="1:18" ht="21.75" customHeight="1">
      <c r="A44" s="17"/>
      <c r="B44" s="7" t="s">
        <v>269</v>
      </c>
      <c r="C44" s="7" t="s">
        <v>271</v>
      </c>
      <c r="D44" s="17"/>
      <c r="E44" s="17"/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.75" customHeight="1">
      <c r="A45" s="17"/>
      <c r="B45" s="7"/>
      <c r="C45" s="7" t="s">
        <v>272</v>
      </c>
      <c r="D45" s="22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1.75" customHeight="1">
      <c r="A46" s="17"/>
      <c r="B46" s="7"/>
      <c r="C46" s="7"/>
      <c r="D46" s="1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.75" customHeight="1">
      <c r="A47" s="17">
        <v>3</v>
      </c>
      <c r="B47" s="7" t="s">
        <v>273</v>
      </c>
      <c r="C47" s="7" t="s">
        <v>274</v>
      </c>
      <c r="D47" s="22">
        <v>50000</v>
      </c>
      <c r="E47" s="7" t="s">
        <v>395</v>
      </c>
      <c r="F47" s="17" t="s">
        <v>103</v>
      </c>
      <c r="G47" s="7"/>
      <c r="H47" s="7"/>
      <c r="I47" s="7"/>
      <c r="J47" s="7"/>
      <c r="K47" s="7"/>
      <c r="L47" s="7"/>
      <c r="M47" s="71" t="s">
        <v>404</v>
      </c>
      <c r="N47" s="71" t="s">
        <v>404</v>
      </c>
      <c r="O47" s="71" t="s">
        <v>404</v>
      </c>
      <c r="P47" s="7"/>
      <c r="Q47" s="7"/>
      <c r="R47" s="7"/>
    </row>
    <row r="48" spans="1:18" ht="21.75" customHeight="1">
      <c r="A48" s="7"/>
      <c r="B48" s="7"/>
      <c r="C48" s="7" t="s">
        <v>275</v>
      </c>
      <c r="D48" s="1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1.75" customHeight="1">
      <c r="A49" s="7"/>
      <c r="B49" s="7"/>
      <c r="C49" s="7" t="s">
        <v>7</v>
      </c>
      <c r="D49" s="22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28" s="30" customFormat="1" ht="21.75" customHeight="1">
      <c r="A50" s="8"/>
      <c r="B50" s="8"/>
      <c r="C50" s="8"/>
      <c r="D50" s="26"/>
      <c r="E50" s="8"/>
      <c r="F50" s="2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4"/>
      <c r="T50" s="35"/>
      <c r="U50" s="35"/>
      <c r="V50" s="35"/>
      <c r="W50" s="35"/>
      <c r="X50" s="35"/>
      <c r="Y50" s="35"/>
      <c r="Z50" s="35"/>
      <c r="AA50" s="35"/>
      <c r="AB50" s="74"/>
    </row>
    <row r="51" spans="1:18" ht="21.75" customHeight="1">
      <c r="A51" s="75" t="s">
        <v>24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1.75" customHeight="1">
      <c r="A52" s="75" t="s">
        <v>25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21.75" customHeight="1">
      <c r="A53" s="75" t="s">
        <v>254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21.75" customHeight="1">
      <c r="A54" s="1" t="s">
        <v>253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1.75" customHeight="1">
      <c r="A55" s="1"/>
      <c r="B55" s="1" t="s">
        <v>310</v>
      </c>
      <c r="C55" s="1"/>
      <c r="D55" s="9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.75" customHeight="1">
      <c r="A56" s="1" t="s">
        <v>29</v>
      </c>
      <c r="B56" s="1"/>
      <c r="C56" s="1"/>
      <c r="D56" s="9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75" customHeight="1">
      <c r="A57" s="1"/>
      <c r="B57" s="1" t="s">
        <v>276</v>
      </c>
      <c r="C57" s="1"/>
      <c r="D57" s="9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customHeight="1">
      <c r="A58" s="1"/>
      <c r="B58" s="1"/>
      <c r="C58" s="1"/>
      <c r="D58" s="9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75" customHeight="1">
      <c r="A59" s="3" t="s">
        <v>0</v>
      </c>
      <c r="B59" s="76" t="s">
        <v>2</v>
      </c>
      <c r="C59" s="3" t="s">
        <v>3</v>
      </c>
      <c r="D59" s="3" t="s">
        <v>5</v>
      </c>
      <c r="E59" s="76" t="s">
        <v>7</v>
      </c>
      <c r="F59" s="3" t="s">
        <v>22</v>
      </c>
      <c r="G59" s="76" t="s">
        <v>8</v>
      </c>
      <c r="H59" s="76"/>
      <c r="I59" s="76"/>
      <c r="J59" s="76" t="s">
        <v>12</v>
      </c>
      <c r="K59" s="76"/>
      <c r="L59" s="76"/>
      <c r="M59" s="76"/>
      <c r="N59" s="76"/>
      <c r="O59" s="76"/>
      <c r="P59" s="76"/>
      <c r="Q59" s="76"/>
      <c r="R59" s="76"/>
    </row>
    <row r="60" spans="1:18" ht="21.75" customHeight="1">
      <c r="A60" s="4" t="s">
        <v>1</v>
      </c>
      <c r="B60" s="77"/>
      <c r="C60" s="4" t="s">
        <v>4</v>
      </c>
      <c r="D60" s="4" t="s">
        <v>6</v>
      </c>
      <c r="E60" s="77"/>
      <c r="F60" s="4" t="s">
        <v>23</v>
      </c>
      <c r="G60" s="5" t="s">
        <v>9</v>
      </c>
      <c r="H60" s="5" t="s">
        <v>10</v>
      </c>
      <c r="I60" s="5" t="s">
        <v>11</v>
      </c>
      <c r="J60" s="5" t="s">
        <v>13</v>
      </c>
      <c r="K60" s="5" t="s">
        <v>14</v>
      </c>
      <c r="L60" s="5" t="s">
        <v>15</v>
      </c>
      <c r="M60" s="5" t="s">
        <v>16</v>
      </c>
      <c r="N60" s="5" t="s">
        <v>17</v>
      </c>
      <c r="O60" s="5" t="s">
        <v>18</v>
      </c>
      <c r="P60" s="5" t="s">
        <v>19</v>
      </c>
      <c r="Q60" s="5" t="s">
        <v>20</v>
      </c>
      <c r="R60" s="5" t="s">
        <v>21</v>
      </c>
    </row>
    <row r="61" spans="1:18" ht="21.75" customHeight="1">
      <c r="A61" s="17">
        <v>1</v>
      </c>
      <c r="B61" s="6" t="s">
        <v>277</v>
      </c>
      <c r="C61" s="36" t="s">
        <v>279</v>
      </c>
      <c r="D61" s="21"/>
      <c r="E61" s="15" t="s">
        <v>400</v>
      </c>
      <c r="F61" s="15" t="s">
        <v>103</v>
      </c>
      <c r="G61" s="70" t="s">
        <v>404</v>
      </c>
      <c r="H61" s="70" t="s">
        <v>404</v>
      </c>
      <c r="I61" s="70" t="s">
        <v>404</v>
      </c>
      <c r="J61" s="70" t="s">
        <v>404</v>
      </c>
      <c r="K61" s="70" t="s">
        <v>404</v>
      </c>
      <c r="L61" s="70" t="s">
        <v>404</v>
      </c>
      <c r="M61" s="70" t="s">
        <v>404</v>
      </c>
      <c r="N61" s="70" t="s">
        <v>404</v>
      </c>
      <c r="O61" s="70" t="s">
        <v>404</v>
      </c>
      <c r="P61" s="70" t="s">
        <v>404</v>
      </c>
      <c r="Q61" s="70" t="s">
        <v>404</v>
      </c>
      <c r="R61" s="70" t="s">
        <v>404</v>
      </c>
    </row>
    <row r="62" spans="1:18" ht="21.75" customHeight="1">
      <c r="A62" s="7"/>
      <c r="B62" s="7" t="s">
        <v>278</v>
      </c>
      <c r="C62" s="7" t="s">
        <v>280</v>
      </c>
      <c r="D62" s="17"/>
      <c r="E62" s="17" t="s">
        <v>401</v>
      </c>
      <c r="F62" s="17" t="s">
        <v>399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1.75" customHeight="1">
      <c r="A63" s="7"/>
      <c r="B63" s="7"/>
      <c r="C63" s="7" t="s">
        <v>281</v>
      </c>
      <c r="D63" s="22">
        <v>10000</v>
      </c>
      <c r="E63" s="17"/>
      <c r="F63" s="17" t="s">
        <v>39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>
      <c r="A64" s="7"/>
      <c r="B64" s="7"/>
      <c r="C64" s="7" t="s">
        <v>282</v>
      </c>
      <c r="D64" s="22">
        <v>20000</v>
      </c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1.75" customHeight="1">
      <c r="A65" s="7"/>
      <c r="B65" s="7"/>
      <c r="C65" s="7" t="s">
        <v>283</v>
      </c>
      <c r="D65" s="22">
        <v>10000</v>
      </c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1.75" customHeight="1">
      <c r="A66" s="7"/>
      <c r="B66" s="7"/>
      <c r="C66" s="7" t="s">
        <v>284</v>
      </c>
      <c r="D66" s="17"/>
      <c r="E66" s="17"/>
      <c r="F66" s="17"/>
      <c r="G66" s="71" t="s">
        <v>404</v>
      </c>
      <c r="H66" s="71" t="s">
        <v>404</v>
      </c>
      <c r="I66" s="71" t="s">
        <v>404</v>
      </c>
      <c r="J66" s="71" t="s">
        <v>404</v>
      </c>
      <c r="K66" s="71" t="s">
        <v>404</v>
      </c>
      <c r="L66" s="71" t="s">
        <v>404</v>
      </c>
      <c r="M66" s="71" t="s">
        <v>404</v>
      </c>
      <c r="N66" s="71" t="s">
        <v>404</v>
      </c>
      <c r="O66" s="71" t="s">
        <v>404</v>
      </c>
      <c r="P66" s="71" t="s">
        <v>404</v>
      </c>
      <c r="Q66" s="71" t="s">
        <v>404</v>
      </c>
      <c r="R66" s="71" t="s">
        <v>404</v>
      </c>
    </row>
    <row r="67" spans="1:18" ht="21.75" customHeight="1">
      <c r="A67" s="7"/>
      <c r="B67" s="7"/>
      <c r="C67" s="7" t="s">
        <v>281</v>
      </c>
      <c r="D67" s="22">
        <v>30000</v>
      </c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1.75" customHeight="1">
      <c r="A68" s="7"/>
      <c r="B68" s="7"/>
      <c r="C68" s="7" t="s">
        <v>282</v>
      </c>
      <c r="D68" s="22">
        <v>30000</v>
      </c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1.75" customHeight="1">
      <c r="A69" s="7"/>
      <c r="B69" s="7"/>
      <c r="C69" s="7" t="s">
        <v>283</v>
      </c>
      <c r="D69" s="22">
        <v>10000</v>
      </c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1.75" customHeight="1">
      <c r="A70" s="7"/>
      <c r="B70" s="7"/>
      <c r="C70" s="7"/>
      <c r="D70" s="17"/>
      <c r="E70" s="7"/>
      <c r="F70" s="1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1.75" customHeight="1">
      <c r="A71" s="7"/>
      <c r="B71" s="7"/>
      <c r="C71" s="7" t="s">
        <v>285</v>
      </c>
      <c r="D71" s="22">
        <v>33000</v>
      </c>
      <c r="E71" s="7"/>
      <c r="F71" s="17"/>
      <c r="G71" s="7"/>
      <c r="H71" s="7"/>
      <c r="I71" s="71" t="s">
        <v>404</v>
      </c>
      <c r="J71" s="71" t="s">
        <v>404</v>
      </c>
      <c r="K71" s="71" t="s">
        <v>404</v>
      </c>
      <c r="L71" s="71" t="s">
        <v>404</v>
      </c>
      <c r="M71" s="71" t="s">
        <v>404</v>
      </c>
      <c r="N71" s="71" t="s">
        <v>404</v>
      </c>
      <c r="O71" s="71" t="s">
        <v>404</v>
      </c>
      <c r="P71" s="71" t="s">
        <v>404</v>
      </c>
      <c r="Q71" s="71" t="s">
        <v>404</v>
      </c>
      <c r="R71" s="71" t="s">
        <v>404</v>
      </c>
    </row>
    <row r="72" spans="1:18" ht="21.75" customHeight="1">
      <c r="A72" s="7"/>
      <c r="B72" s="7"/>
      <c r="C72" s="7" t="s">
        <v>286</v>
      </c>
      <c r="D72" s="17"/>
      <c r="E72" s="7"/>
      <c r="F72" s="1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1.75" customHeight="1">
      <c r="A73" s="17">
        <v>2</v>
      </c>
      <c r="B73" s="7" t="s">
        <v>287</v>
      </c>
      <c r="C73" s="7" t="s">
        <v>289</v>
      </c>
      <c r="D73" s="22">
        <v>50000</v>
      </c>
      <c r="E73" s="17" t="s">
        <v>400</v>
      </c>
      <c r="F73" s="17" t="s">
        <v>103</v>
      </c>
      <c r="G73" s="7"/>
      <c r="H73" s="7"/>
      <c r="I73" s="7"/>
      <c r="J73" s="7"/>
      <c r="K73" s="7"/>
      <c r="L73" s="7"/>
      <c r="M73" s="7"/>
      <c r="N73" s="71" t="s">
        <v>404</v>
      </c>
      <c r="O73" s="71" t="s">
        <v>404</v>
      </c>
      <c r="P73" s="71" t="s">
        <v>404</v>
      </c>
      <c r="Q73" s="7"/>
      <c r="R73" s="7"/>
    </row>
    <row r="74" spans="1:18" ht="21.75" customHeight="1">
      <c r="A74" s="7"/>
      <c r="B74" s="7" t="s">
        <v>288</v>
      </c>
      <c r="C74" s="7" t="s">
        <v>290</v>
      </c>
      <c r="D74" s="22"/>
      <c r="E74" s="17" t="s">
        <v>401</v>
      </c>
      <c r="F74" s="1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3:6" s="30" customFormat="1" ht="21.75" customHeight="1">
      <c r="C75" s="8" t="s">
        <v>291</v>
      </c>
      <c r="D75" s="40"/>
      <c r="F75" s="40"/>
    </row>
    <row r="76" spans="1:18" ht="21.75" customHeight="1">
      <c r="A76" s="75" t="s">
        <v>24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1:18" ht="21.75" customHeight="1">
      <c r="A77" s="75" t="s">
        <v>25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18" ht="21.75" customHeight="1">
      <c r="A78" s="75" t="s">
        <v>254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1:18" ht="21.75" customHeight="1">
      <c r="A79" s="1" t="s">
        <v>253</v>
      </c>
      <c r="B79" s="9"/>
      <c r="C79" s="9"/>
      <c r="D79" s="9"/>
      <c r="E79" s="9"/>
      <c r="F79" s="9"/>
      <c r="G79" s="9"/>
      <c r="H79" s="9"/>
      <c r="I79" s="37"/>
      <c r="J79" s="9"/>
      <c r="K79" s="9"/>
      <c r="L79" s="9"/>
      <c r="M79" s="9"/>
      <c r="N79" s="9"/>
      <c r="O79" s="9"/>
      <c r="P79" s="9"/>
      <c r="Q79" s="9"/>
      <c r="R79" s="9"/>
    </row>
    <row r="80" spans="1:18" ht="21.75" customHeight="1">
      <c r="A80" s="1"/>
      <c r="B80" s="1" t="s">
        <v>310</v>
      </c>
      <c r="C80" s="1"/>
      <c r="D80" s="9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.75" customHeight="1">
      <c r="A81" s="1" t="s">
        <v>29</v>
      </c>
      <c r="B81" s="1"/>
      <c r="C81" s="1"/>
      <c r="D81" s="9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.75" customHeight="1">
      <c r="A82" s="1"/>
      <c r="B82" s="1" t="s">
        <v>292</v>
      </c>
      <c r="C82" s="1"/>
      <c r="D82" s="9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.75" customHeight="1">
      <c r="A83" s="1"/>
      <c r="B83" s="1"/>
      <c r="C83" s="1"/>
      <c r="D83" s="9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.75" customHeight="1">
      <c r="A84" s="3" t="s">
        <v>0</v>
      </c>
      <c r="B84" s="76" t="s">
        <v>2</v>
      </c>
      <c r="C84" s="3" t="s">
        <v>3</v>
      </c>
      <c r="D84" s="3" t="s">
        <v>5</v>
      </c>
      <c r="E84" s="76" t="s">
        <v>7</v>
      </c>
      <c r="F84" s="3" t="s">
        <v>22</v>
      </c>
      <c r="G84" s="76" t="s">
        <v>8</v>
      </c>
      <c r="H84" s="76"/>
      <c r="I84" s="76"/>
      <c r="J84" s="76" t="s">
        <v>12</v>
      </c>
      <c r="K84" s="76"/>
      <c r="L84" s="76"/>
      <c r="M84" s="76"/>
      <c r="N84" s="76"/>
      <c r="O84" s="76"/>
      <c r="P84" s="76"/>
      <c r="Q84" s="76"/>
      <c r="R84" s="76"/>
    </row>
    <row r="85" spans="1:18" ht="21.75" customHeight="1">
      <c r="A85" s="4" t="s">
        <v>1</v>
      </c>
      <c r="B85" s="77"/>
      <c r="C85" s="4" t="s">
        <v>4</v>
      </c>
      <c r="D85" s="4" t="s">
        <v>6</v>
      </c>
      <c r="E85" s="77"/>
      <c r="F85" s="4" t="s">
        <v>23</v>
      </c>
      <c r="G85" s="5" t="s">
        <v>9</v>
      </c>
      <c r="H85" s="5" t="s">
        <v>10</v>
      </c>
      <c r="I85" s="5" t="s">
        <v>11</v>
      </c>
      <c r="J85" s="5" t="s">
        <v>13</v>
      </c>
      <c r="K85" s="5" t="s">
        <v>14</v>
      </c>
      <c r="L85" s="5" t="s">
        <v>15</v>
      </c>
      <c r="M85" s="5" t="s">
        <v>16</v>
      </c>
      <c r="N85" s="5" t="s">
        <v>17</v>
      </c>
      <c r="O85" s="5" t="s">
        <v>18</v>
      </c>
      <c r="P85" s="5" t="s">
        <v>19</v>
      </c>
      <c r="Q85" s="5" t="s">
        <v>20</v>
      </c>
      <c r="R85" s="5" t="s">
        <v>21</v>
      </c>
    </row>
    <row r="86" spans="1:18" ht="21.75" customHeight="1">
      <c r="A86" s="17">
        <v>1</v>
      </c>
      <c r="B86" s="6" t="s">
        <v>293</v>
      </c>
      <c r="C86" s="36" t="s">
        <v>295</v>
      </c>
      <c r="D86" s="21">
        <v>30000</v>
      </c>
      <c r="E86" s="15" t="s">
        <v>395</v>
      </c>
      <c r="F86" s="15" t="s">
        <v>103</v>
      </c>
      <c r="G86" s="70" t="s">
        <v>404</v>
      </c>
      <c r="H86" s="70" t="s">
        <v>404</v>
      </c>
      <c r="I86" s="70" t="s">
        <v>404</v>
      </c>
      <c r="J86" s="70" t="s">
        <v>404</v>
      </c>
      <c r="K86" s="70" t="s">
        <v>404</v>
      </c>
      <c r="L86" s="70" t="s">
        <v>404</v>
      </c>
      <c r="M86" s="70" t="s">
        <v>404</v>
      </c>
      <c r="N86" s="70" t="s">
        <v>404</v>
      </c>
      <c r="O86" s="70" t="s">
        <v>404</v>
      </c>
      <c r="P86" s="70" t="s">
        <v>404</v>
      </c>
      <c r="Q86" s="70" t="s">
        <v>404</v>
      </c>
      <c r="R86" s="70" t="s">
        <v>404</v>
      </c>
    </row>
    <row r="87" spans="1:18" ht="21.75" customHeight="1">
      <c r="A87" s="7"/>
      <c r="B87" s="7" t="s">
        <v>294</v>
      </c>
      <c r="C87" s="7" t="s">
        <v>296</v>
      </c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1.75" customHeight="1">
      <c r="A88" s="7"/>
      <c r="B88" s="7"/>
      <c r="C88" s="38" t="s">
        <v>297</v>
      </c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.75" customHeight="1">
      <c r="A89" s="7"/>
      <c r="B89" s="7"/>
      <c r="C89" s="17"/>
      <c r="D89" s="22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1.75" customHeight="1">
      <c r="A90" s="7"/>
      <c r="B90" s="7"/>
      <c r="C90" s="7" t="s">
        <v>298</v>
      </c>
      <c r="D90" s="22">
        <v>10000</v>
      </c>
      <c r="E90" s="17" t="s">
        <v>402</v>
      </c>
      <c r="F90" s="17" t="s">
        <v>103</v>
      </c>
      <c r="G90" s="7"/>
      <c r="H90" s="7"/>
      <c r="I90" s="7"/>
      <c r="J90" s="71"/>
      <c r="K90" s="71" t="s">
        <v>404</v>
      </c>
      <c r="L90" s="71" t="s">
        <v>404</v>
      </c>
      <c r="M90" s="71" t="s">
        <v>404</v>
      </c>
      <c r="N90" s="7"/>
      <c r="O90" s="7"/>
      <c r="P90" s="7"/>
      <c r="Q90" s="7"/>
      <c r="R90" s="7"/>
    </row>
    <row r="91" spans="1:33" ht="21.75" customHeight="1">
      <c r="A91" s="7"/>
      <c r="B91" s="7"/>
      <c r="C91" s="7" t="s">
        <v>299</v>
      </c>
      <c r="D91" s="17"/>
      <c r="E91" s="17"/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X91" s="35"/>
      <c r="Y91" s="35"/>
      <c r="Z91" s="35"/>
      <c r="AA91" s="35"/>
      <c r="AB91" s="35"/>
      <c r="AC91" s="35"/>
      <c r="AD91" s="35"/>
      <c r="AE91" s="35"/>
      <c r="AF91" s="35"/>
      <c r="AG91" s="35"/>
    </row>
    <row r="92" spans="1:42" s="33" customFormat="1" ht="21.75" customHeight="1">
      <c r="A92" s="7"/>
      <c r="B92" s="7"/>
      <c r="C92" s="7"/>
      <c r="D92" s="22"/>
      <c r="E92" s="17"/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3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ht="21.75" customHeight="1">
      <c r="A93" s="7"/>
      <c r="B93" s="7"/>
      <c r="C93" s="7" t="s">
        <v>300</v>
      </c>
      <c r="D93" s="22">
        <v>20000</v>
      </c>
      <c r="E93" s="17" t="s">
        <v>395</v>
      </c>
      <c r="F93" s="17" t="s">
        <v>399</v>
      </c>
      <c r="G93" s="71" t="s">
        <v>404</v>
      </c>
      <c r="H93" s="71" t="s">
        <v>404</v>
      </c>
      <c r="I93" s="71" t="s">
        <v>404</v>
      </c>
      <c r="J93" s="71" t="s">
        <v>404</v>
      </c>
      <c r="K93" s="71" t="s">
        <v>404</v>
      </c>
      <c r="L93" s="71" t="s">
        <v>404</v>
      </c>
      <c r="M93" s="71" t="s">
        <v>404</v>
      </c>
      <c r="N93" s="71" t="s">
        <v>404</v>
      </c>
      <c r="O93" s="71" t="s">
        <v>404</v>
      </c>
      <c r="P93" s="71" t="s">
        <v>404</v>
      </c>
      <c r="Q93" s="71" t="s">
        <v>404</v>
      </c>
      <c r="R93" s="71" t="s">
        <v>404</v>
      </c>
      <c r="S93" s="3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18" ht="21.75" customHeight="1">
      <c r="A94" s="7"/>
      <c r="B94" s="7"/>
      <c r="C94" s="7" t="s">
        <v>301</v>
      </c>
      <c r="D94" s="22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.75" customHeight="1">
      <c r="A95" s="7"/>
      <c r="B95" s="7"/>
      <c r="C95" s="7" t="s">
        <v>302</v>
      </c>
      <c r="D95" s="17"/>
      <c r="E95" s="7"/>
      <c r="F95" s="1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.75" customHeight="1">
      <c r="A96" s="7"/>
      <c r="B96" s="7"/>
      <c r="C96" s="7"/>
      <c r="D96" s="22"/>
      <c r="E96" s="7"/>
      <c r="F96" s="1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20" ht="21.75" customHeight="1">
      <c r="A97" s="7"/>
      <c r="B97" s="7"/>
      <c r="C97" s="7" t="s">
        <v>305</v>
      </c>
      <c r="D97" s="22">
        <v>5000</v>
      </c>
      <c r="E97" s="17" t="s">
        <v>395</v>
      </c>
      <c r="F97" s="17" t="s">
        <v>399</v>
      </c>
      <c r="G97" s="7"/>
      <c r="H97" s="71" t="s">
        <v>404</v>
      </c>
      <c r="I97" s="71" t="s">
        <v>404</v>
      </c>
      <c r="J97" s="71"/>
      <c r="K97" s="71"/>
      <c r="L97" s="71"/>
      <c r="M97" s="71"/>
      <c r="N97" s="71"/>
      <c r="O97" s="71"/>
      <c r="P97" s="71"/>
      <c r="Q97" s="71"/>
      <c r="R97" s="71"/>
      <c r="S97" s="72"/>
      <c r="T97" s="72"/>
    </row>
    <row r="98" spans="1:18" ht="21.75" customHeight="1">
      <c r="A98" s="7"/>
      <c r="B98" s="7"/>
      <c r="C98" s="7" t="s">
        <v>306</v>
      </c>
      <c r="D98" s="22"/>
      <c r="E98" s="7"/>
      <c r="F98" s="1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1.75" customHeight="1">
      <c r="A99" s="7"/>
      <c r="B99" s="7"/>
      <c r="C99" s="7" t="s">
        <v>304</v>
      </c>
      <c r="D99" s="17"/>
      <c r="E99" s="7"/>
      <c r="F99" s="1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21.75" customHeight="1">
      <c r="A100" s="30"/>
      <c r="B100" s="30"/>
      <c r="C100" s="30"/>
      <c r="D100" s="40"/>
      <c r="E100" s="30"/>
      <c r="F100" s="4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21.75" customHeight="1">
      <c r="A101" s="75" t="s">
        <v>24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21.75" customHeight="1">
      <c r="A102" s="75" t="s">
        <v>25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1:18" ht="21.75" customHeight="1">
      <c r="A103" s="75" t="s">
        <v>254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1:18" ht="21.75" customHeight="1">
      <c r="A104" s="1" t="s">
        <v>253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1.75" customHeight="1">
      <c r="A105" s="1"/>
      <c r="B105" s="1" t="s">
        <v>310</v>
      </c>
      <c r="C105" s="1"/>
      <c r="D105" s="9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.75" customHeight="1">
      <c r="A106" s="1" t="s">
        <v>29</v>
      </c>
      <c r="B106" s="1"/>
      <c r="C106" s="1"/>
      <c r="D106" s="9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.75" customHeight="1">
      <c r="A107" s="1"/>
      <c r="B107" s="1" t="s">
        <v>292</v>
      </c>
      <c r="C107" s="1"/>
      <c r="D107" s="9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.75" customHeight="1">
      <c r="A108" s="1"/>
      <c r="B108" s="1"/>
      <c r="C108" s="1"/>
      <c r="D108" s="9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.75" customHeight="1">
      <c r="A109" s="3" t="s">
        <v>0</v>
      </c>
      <c r="B109" s="76" t="s">
        <v>2</v>
      </c>
      <c r="C109" s="3" t="s">
        <v>3</v>
      </c>
      <c r="D109" s="3" t="s">
        <v>5</v>
      </c>
      <c r="E109" s="76" t="s">
        <v>7</v>
      </c>
      <c r="F109" s="3" t="s">
        <v>22</v>
      </c>
      <c r="G109" s="76" t="s">
        <v>8</v>
      </c>
      <c r="H109" s="76"/>
      <c r="I109" s="76"/>
      <c r="J109" s="76" t="s">
        <v>12</v>
      </c>
      <c r="K109" s="76"/>
      <c r="L109" s="76"/>
      <c r="M109" s="76"/>
      <c r="N109" s="76"/>
      <c r="O109" s="76"/>
      <c r="P109" s="76"/>
      <c r="Q109" s="76"/>
      <c r="R109" s="76"/>
    </row>
    <row r="110" spans="1:18" ht="21.75" customHeight="1">
      <c r="A110" s="4" t="s">
        <v>1</v>
      </c>
      <c r="B110" s="77"/>
      <c r="C110" s="4" t="s">
        <v>4</v>
      </c>
      <c r="D110" s="4" t="s">
        <v>6</v>
      </c>
      <c r="E110" s="77"/>
      <c r="F110" s="4" t="s">
        <v>23</v>
      </c>
      <c r="G110" s="5" t="s">
        <v>9</v>
      </c>
      <c r="H110" s="5" t="s">
        <v>10</v>
      </c>
      <c r="I110" s="5" t="s">
        <v>11</v>
      </c>
      <c r="J110" s="5" t="s">
        <v>13</v>
      </c>
      <c r="K110" s="5" t="s">
        <v>14</v>
      </c>
      <c r="L110" s="5" t="s">
        <v>15</v>
      </c>
      <c r="M110" s="5" t="s">
        <v>16</v>
      </c>
      <c r="N110" s="5" t="s">
        <v>17</v>
      </c>
      <c r="O110" s="5" t="s">
        <v>18</v>
      </c>
      <c r="P110" s="5" t="s">
        <v>19</v>
      </c>
      <c r="Q110" s="5" t="s">
        <v>20</v>
      </c>
      <c r="R110" s="5" t="s">
        <v>21</v>
      </c>
    </row>
    <row r="111" spans="1:18" ht="21.75" customHeight="1">
      <c r="A111" s="7"/>
      <c r="B111" s="6"/>
      <c r="C111" s="7" t="s">
        <v>300</v>
      </c>
      <c r="D111" s="22">
        <v>30000</v>
      </c>
      <c r="E111" s="15" t="s">
        <v>395</v>
      </c>
      <c r="F111" s="15" t="s">
        <v>103</v>
      </c>
      <c r="G111" s="71" t="s">
        <v>404</v>
      </c>
      <c r="H111" s="71" t="s">
        <v>404</v>
      </c>
      <c r="I111" s="71" t="s">
        <v>404</v>
      </c>
      <c r="J111" s="71" t="s">
        <v>404</v>
      </c>
      <c r="K111" s="71" t="s">
        <v>404</v>
      </c>
      <c r="L111" s="71" t="s">
        <v>404</v>
      </c>
      <c r="M111" s="71" t="s">
        <v>404</v>
      </c>
      <c r="N111" s="71" t="s">
        <v>404</v>
      </c>
      <c r="O111" s="71" t="s">
        <v>404</v>
      </c>
      <c r="P111" s="71" t="s">
        <v>404</v>
      </c>
      <c r="Q111" s="71" t="s">
        <v>404</v>
      </c>
      <c r="R111" s="71" t="s">
        <v>404</v>
      </c>
    </row>
    <row r="112" spans="1:18" ht="21.75" customHeight="1">
      <c r="A112" s="7"/>
      <c r="B112" s="7"/>
      <c r="C112" s="7" t="s">
        <v>303</v>
      </c>
      <c r="D112" s="22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1.75" customHeight="1">
      <c r="A113" s="7"/>
      <c r="B113" s="7"/>
      <c r="C113" s="7"/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21.75" customHeight="1">
      <c r="A114" s="7"/>
      <c r="B114" s="7"/>
      <c r="C114" s="7" t="s">
        <v>307</v>
      </c>
      <c r="D114" s="22">
        <v>60000</v>
      </c>
      <c r="E114" s="17" t="s">
        <v>347</v>
      </c>
      <c r="F114" s="17" t="s">
        <v>403</v>
      </c>
      <c r="G114" s="71" t="s">
        <v>404</v>
      </c>
      <c r="H114" s="71" t="s">
        <v>404</v>
      </c>
      <c r="I114" s="71" t="s">
        <v>404</v>
      </c>
      <c r="J114" s="71" t="s">
        <v>404</v>
      </c>
      <c r="K114" s="71" t="s">
        <v>404</v>
      </c>
      <c r="L114" s="71" t="s">
        <v>404</v>
      </c>
      <c r="M114" s="71" t="s">
        <v>404</v>
      </c>
      <c r="N114" s="71" t="s">
        <v>404</v>
      </c>
      <c r="O114" s="71" t="s">
        <v>404</v>
      </c>
      <c r="P114" s="71" t="s">
        <v>404</v>
      </c>
      <c r="Q114" s="71" t="s">
        <v>404</v>
      </c>
      <c r="R114" s="71" t="s">
        <v>404</v>
      </c>
    </row>
    <row r="115" spans="1:18" ht="21.75" customHeight="1">
      <c r="A115" s="7"/>
      <c r="B115" s="7"/>
      <c r="C115" s="7" t="s">
        <v>308</v>
      </c>
      <c r="D115" s="22"/>
      <c r="E115" s="17"/>
      <c r="F115" s="1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21.75" customHeight="1">
      <c r="A116" s="7"/>
      <c r="B116" s="7"/>
      <c r="C116" s="7" t="s">
        <v>309</v>
      </c>
      <c r="D116" s="17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1.75" customHeight="1">
      <c r="A117" s="7"/>
      <c r="B117" s="7"/>
      <c r="C117" s="7" t="s">
        <v>132</v>
      </c>
      <c r="D117" s="22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1.75" customHeight="1">
      <c r="A118" s="7"/>
      <c r="B118" s="7"/>
      <c r="C118" s="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21.75" customHeight="1">
      <c r="A119" s="20"/>
      <c r="B119" s="20"/>
      <c r="C119" s="20"/>
      <c r="D119" s="42"/>
      <c r="E119" s="43"/>
      <c r="F119" s="43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21.75" customHeight="1">
      <c r="A120" s="10"/>
      <c r="B120" s="10"/>
      <c r="C120" s="10"/>
      <c r="D120" s="39"/>
      <c r="E120" s="10"/>
      <c r="F120" s="3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1.75" customHeight="1">
      <c r="A121" s="10"/>
      <c r="B121" s="10"/>
      <c r="C121" s="10"/>
      <c r="D121" s="44"/>
      <c r="E121" s="10"/>
      <c r="F121" s="3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1.75" customHeight="1">
      <c r="A122" s="10"/>
      <c r="B122" s="10"/>
      <c r="C122" s="10"/>
      <c r="D122" s="39"/>
      <c r="E122" s="10"/>
      <c r="F122" s="3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1.75" customHeight="1">
      <c r="A123" s="10"/>
      <c r="B123" s="10"/>
      <c r="C123" s="10"/>
      <c r="D123" s="44"/>
      <c r="E123" s="10"/>
      <c r="F123" s="3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1.75" customHeight="1">
      <c r="A124" s="10"/>
      <c r="B124" s="10"/>
      <c r="C124" s="10"/>
      <c r="D124" s="39"/>
      <c r="E124" s="10"/>
      <c r="F124" s="3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1.75" customHeight="1">
      <c r="A125" s="35"/>
      <c r="B125" s="35"/>
      <c r="C125" s="35"/>
      <c r="D125" s="45"/>
      <c r="E125" s="35"/>
      <c r="F125" s="4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</sheetData>
  <mergeCells count="35">
    <mergeCell ref="B35:B36"/>
    <mergeCell ref="E35:E36"/>
    <mergeCell ref="G35:I35"/>
    <mergeCell ref="J35:R35"/>
    <mergeCell ref="A27:R27"/>
    <mergeCell ref="A28:R28"/>
    <mergeCell ref="A29:R29"/>
    <mergeCell ref="A1:R1"/>
    <mergeCell ref="A2:R2"/>
    <mergeCell ref="A3:R3"/>
    <mergeCell ref="B9:B10"/>
    <mergeCell ref="E9:E10"/>
    <mergeCell ref="G9:I9"/>
    <mergeCell ref="J9:R9"/>
    <mergeCell ref="A51:R51"/>
    <mergeCell ref="A52:R52"/>
    <mergeCell ref="A53:R53"/>
    <mergeCell ref="B59:B60"/>
    <mergeCell ref="E59:E60"/>
    <mergeCell ref="G59:I59"/>
    <mergeCell ref="J59:R59"/>
    <mergeCell ref="A76:R76"/>
    <mergeCell ref="A77:R77"/>
    <mergeCell ref="A78:R78"/>
    <mergeCell ref="B84:B85"/>
    <mergeCell ref="E84:E85"/>
    <mergeCell ref="G84:I84"/>
    <mergeCell ref="J84:R84"/>
    <mergeCell ref="A101:R101"/>
    <mergeCell ref="A102:R102"/>
    <mergeCell ref="A103:R103"/>
    <mergeCell ref="B109:B110"/>
    <mergeCell ref="E109:E110"/>
    <mergeCell ref="G109:I109"/>
    <mergeCell ref="J109:R10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workbookViewId="0" topLeftCell="A7">
      <selection activeCell="F87" sqref="F87"/>
    </sheetView>
  </sheetViews>
  <sheetFormatPr defaultColWidth="9.140625" defaultRowHeight="22.5" customHeight="1"/>
  <cols>
    <col min="1" max="1" width="64.421875" style="0" customWidth="1"/>
    <col min="2" max="2" width="13.7109375" style="0" customWidth="1"/>
    <col min="3" max="3" width="15.28125" style="0" customWidth="1"/>
    <col min="4" max="4" width="14.28125" style="0" customWidth="1"/>
    <col min="5" max="5" width="14.7109375" style="0" customWidth="1"/>
    <col min="6" max="6" width="15.00390625" style="0" customWidth="1"/>
  </cols>
  <sheetData>
    <row r="1" spans="1:15" ht="22.5" customHeight="1">
      <c r="A1" s="79" t="s">
        <v>311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79" t="s">
        <v>312</v>
      </c>
      <c r="B2" s="79"/>
      <c r="C2" s="79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79" t="s">
        <v>25</v>
      </c>
      <c r="B3" s="79"/>
      <c r="C3" s="79"/>
      <c r="D3" s="79"/>
      <c r="E3" s="79"/>
      <c r="F3" s="79"/>
      <c r="G3" s="1"/>
      <c r="H3" s="1"/>
      <c r="I3" s="46"/>
      <c r="J3" s="1"/>
      <c r="K3" s="1"/>
      <c r="L3" s="1"/>
      <c r="M3" s="1"/>
      <c r="N3" s="1"/>
      <c r="O3" s="1"/>
    </row>
    <row r="4" spans="1:15" ht="22.5" customHeight="1">
      <c r="A4" s="9"/>
      <c r="B4" s="9"/>
      <c r="C4" s="9"/>
      <c r="D4" s="9"/>
      <c r="E4" s="9"/>
      <c r="F4" s="9"/>
      <c r="G4" s="1"/>
      <c r="H4" s="1"/>
      <c r="I4" s="1"/>
      <c r="J4" s="1"/>
      <c r="K4" s="1"/>
      <c r="L4" s="1"/>
      <c r="M4" s="1"/>
      <c r="N4" s="1"/>
      <c r="O4" s="1"/>
    </row>
    <row r="5" spans="1:15" ht="22.5" customHeight="1">
      <c r="A5" s="76" t="s">
        <v>313</v>
      </c>
      <c r="B5" s="31" t="s">
        <v>316</v>
      </c>
      <c r="C5" s="31" t="s">
        <v>318</v>
      </c>
      <c r="D5" s="31" t="s">
        <v>319</v>
      </c>
      <c r="E5" s="31" t="s">
        <v>314</v>
      </c>
      <c r="F5" s="76" t="s">
        <v>321</v>
      </c>
      <c r="G5" s="48"/>
      <c r="H5" s="1"/>
      <c r="I5" s="1"/>
      <c r="J5" s="1"/>
      <c r="K5" s="1"/>
      <c r="L5" s="1"/>
      <c r="M5" s="1"/>
      <c r="N5" s="1"/>
      <c r="O5" s="1"/>
    </row>
    <row r="6" spans="1:15" ht="22.5" customHeight="1">
      <c r="A6" s="77"/>
      <c r="B6" s="49" t="s">
        <v>317</v>
      </c>
      <c r="C6" s="49" t="s">
        <v>315</v>
      </c>
      <c r="D6" s="49" t="s">
        <v>320</v>
      </c>
      <c r="E6" s="49" t="s">
        <v>5</v>
      </c>
      <c r="F6" s="77"/>
      <c r="G6" s="9"/>
      <c r="H6" s="1"/>
      <c r="I6" s="1"/>
      <c r="J6" s="1"/>
      <c r="K6" s="1"/>
      <c r="L6" s="1"/>
      <c r="M6" s="1"/>
      <c r="N6" s="1"/>
      <c r="O6" s="1"/>
    </row>
    <row r="7" spans="1:15" ht="22.5" customHeight="1">
      <c r="A7" s="50" t="s">
        <v>322</v>
      </c>
      <c r="B7" s="51"/>
      <c r="C7" s="52"/>
      <c r="D7" s="52"/>
      <c r="E7" s="52"/>
      <c r="F7" s="52"/>
      <c r="G7" s="1"/>
      <c r="H7" s="1"/>
      <c r="I7" s="1"/>
      <c r="J7" s="1"/>
      <c r="K7" s="1"/>
      <c r="L7" s="1"/>
      <c r="M7" s="1"/>
      <c r="N7" s="1"/>
      <c r="O7" s="1"/>
    </row>
    <row r="8" spans="1:15" ht="22.5" customHeight="1">
      <c r="A8" s="52" t="s">
        <v>333</v>
      </c>
      <c r="B8" s="51">
        <v>11</v>
      </c>
      <c r="C8" s="51">
        <v>23.91</v>
      </c>
      <c r="D8" s="58">
        <v>3720000</v>
      </c>
      <c r="E8" s="51">
        <v>40.7</v>
      </c>
      <c r="F8" s="51" t="s">
        <v>39</v>
      </c>
      <c r="G8" s="1"/>
      <c r="H8" s="1"/>
      <c r="I8" s="1"/>
      <c r="J8" s="1"/>
      <c r="K8" s="1"/>
      <c r="L8" s="1"/>
      <c r="M8" s="1"/>
      <c r="N8" s="1"/>
      <c r="O8" s="1"/>
    </row>
    <row r="9" spans="1:15" ht="22.5" customHeight="1">
      <c r="A9" s="52" t="s">
        <v>323</v>
      </c>
      <c r="B9" s="51"/>
      <c r="C9" s="51"/>
      <c r="D9" s="51"/>
      <c r="E9" s="51"/>
      <c r="F9" s="51"/>
      <c r="G9" s="1"/>
      <c r="H9" s="47"/>
      <c r="I9" s="1"/>
      <c r="J9" s="1"/>
      <c r="K9" s="1"/>
      <c r="L9" s="1"/>
      <c r="M9" s="1"/>
      <c r="N9" s="1"/>
      <c r="O9" s="1"/>
    </row>
    <row r="10" spans="1:15" ht="22.5" customHeight="1">
      <c r="A10" s="52" t="s">
        <v>334</v>
      </c>
      <c r="B10" s="51" t="s">
        <v>347</v>
      </c>
      <c r="C10" s="51" t="s">
        <v>347</v>
      </c>
      <c r="D10" s="51" t="s">
        <v>348</v>
      </c>
      <c r="E10" s="51" t="s">
        <v>347</v>
      </c>
      <c r="F10" s="51" t="s">
        <v>347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22.5" customHeight="1">
      <c r="A11" s="52" t="s">
        <v>335</v>
      </c>
      <c r="B11" s="51" t="s">
        <v>347</v>
      </c>
      <c r="C11" s="51" t="s">
        <v>347</v>
      </c>
      <c r="D11" s="51" t="s">
        <v>347</v>
      </c>
      <c r="E11" s="51" t="s">
        <v>347</v>
      </c>
      <c r="F11" s="51" t="s">
        <v>347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2.5" customHeight="1">
      <c r="A12" s="53" t="s">
        <v>324</v>
      </c>
      <c r="B12" s="51">
        <v>11</v>
      </c>
      <c r="C12" s="51">
        <v>23.91</v>
      </c>
      <c r="D12" s="58">
        <v>3720000</v>
      </c>
      <c r="E12" s="60">
        <v>40.7</v>
      </c>
      <c r="F12" s="51" t="s">
        <v>347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22.5" customHeight="1">
      <c r="A13" s="20"/>
      <c r="B13" s="20"/>
      <c r="C13" s="20"/>
      <c r="D13" s="20"/>
      <c r="E13" s="20"/>
      <c r="F13" s="20"/>
      <c r="G13" s="1"/>
      <c r="H13" s="1"/>
      <c r="I13" s="1"/>
      <c r="J13" s="1"/>
      <c r="K13" s="1"/>
      <c r="L13" s="1"/>
      <c r="M13" s="1"/>
      <c r="N13" s="1"/>
      <c r="O13" s="1"/>
    </row>
    <row r="14" spans="1:15" ht="22.5" customHeight="1">
      <c r="A14" s="10"/>
      <c r="B14" s="10"/>
      <c r="C14" s="10"/>
      <c r="D14" s="10"/>
      <c r="E14" s="10"/>
      <c r="F14" s="10"/>
      <c r="G14" s="1"/>
      <c r="H14" s="1"/>
      <c r="I14" s="1"/>
      <c r="J14" s="1"/>
      <c r="K14" s="1"/>
      <c r="L14" s="1"/>
      <c r="M14" s="1"/>
      <c r="N14" s="1"/>
      <c r="O14" s="1"/>
    </row>
    <row r="15" spans="1:15" ht="22.5" customHeight="1">
      <c r="A15" s="76" t="s">
        <v>313</v>
      </c>
      <c r="B15" s="31" t="s">
        <v>316</v>
      </c>
      <c r="C15" s="31" t="s">
        <v>318</v>
      </c>
      <c r="D15" s="31" t="s">
        <v>319</v>
      </c>
      <c r="E15" s="31" t="s">
        <v>314</v>
      </c>
      <c r="F15" s="76" t="s">
        <v>321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>
      <c r="A16" s="77"/>
      <c r="B16" s="49" t="s">
        <v>317</v>
      </c>
      <c r="C16" s="49" t="s">
        <v>315</v>
      </c>
      <c r="D16" s="49" t="s">
        <v>320</v>
      </c>
      <c r="E16" s="49" t="s">
        <v>5</v>
      </c>
      <c r="F16" s="77"/>
      <c r="G16" s="1"/>
      <c r="H16" s="1"/>
      <c r="I16" s="1"/>
      <c r="J16" s="1"/>
      <c r="K16" s="1"/>
      <c r="L16" s="1"/>
      <c r="M16" s="1"/>
      <c r="N16" s="1"/>
      <c r="O16" s="1"/>
    </row>
    <row r="17" spans="1:15" ht="22.5" customHeight="1">
      <c r="A17" s="50" t="s">
        <v>325</v>
      </c>
      <c r="B17" s="52"/>
      <c r="C17" s="52"/>
      <c r="D17" s="52"/>
      <c r="E17" s="52"/>
      <c r="F17" s="52"/>
      <c r="G17" s="1"/>
      <c r="H17" s="1"/>
      <c r="I17" s="1"/>
      <c r="J17" s="1"/>
      <c r="K17" s="1"/>
      <c r="L17" s="1"/>
      <c r="M17" s="1"/>
      <c r="N17" s="1"/>
      <c r="O17" s="1"/>
    </row>
    <row r="18" spans="1:15" ht="22.5" customHeight="1">
      <c r="A18" s="52" t="s">
        <v>336</v>
      </c>
      <c r="B18" s="51">
        <v>8</v>
      </c>
      <c r="C18" s="60">
        <v>17.39</v>
      </c>
      <c r="D18" s="56">
        <v>520000</v>
      </c>
      <c r="E18" s="51">
        <v>5.69</v>
      </c>
      <c r="F18" s="51" t="s">
        <v>103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2.5" customHeight="1">
      <c r="A19" s="52" t="s">
        <v>327</v>
      </c>
      <c r="B19" s="52"/>
      <c r="C19" s="51"/>
      <c r="D19" s="52"/>
      <c r="E19" s="51"/>
      <c r="F19" s="51"/>
      <c r="G19" s="1"/>
      <c r="H19" s="1"/>
      <c r="I19" s="1"/>
      <c r="J19" s="1"/>
      <c r="K19" s="1"/>
      <c r="L19" s="1"/>
      <c r="M19" s="1"/>
      <c r="N19" s="1"/>
      <c r="O19" s="1"/>
    </row>
    <row r="20" spans="1:15" ht="22.5" customHeight="1">
      <c r="A20" s="52" t="s">
        <v>337</v>
      </c>
      <c r="B20" s="51" t="s">
        <v>347</v>
      </c>
      <c r="C20" s="51" t="s">
        <v>347</v>
      </c>
      <c r="D20" s="51" t="s">
        <v>347</v>
      </c>
      <c r="E20" s="51" t="s">
        <v>347</v>
      </c>
      <c r="F20" s="51" t="s">
        <v>347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2.5" customHeight="1">
      <c r="A21" s="53" t="s">
        <v>346</v>
      </c>
      <c r="B21" s="51">
        <v>8</v>
      </c>
      <c r="C21" s="60">
        <v>17.39</v>
      </c>
      <c r="D21" s="56">
        <v>520000</v>
      </c>
      <c r="E21" s="51">
        <v>5.69</v>
      </c>
      <c r="F21" s="51" t="s">
        <v>347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2.5" customHeight="1">
      <c r="A22" s="10"/>
      <c r="B22" s="10"/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</row>
    <row r="23" spans="1:15" ht="22.5" customHeight="1">
      <c r="A23" s="79" t="s">
        <v>311</v>
      </c>
      <c r="B23" s="79"/>
      <c r="C23" s="79"/>
      <c r="D23" s="79"/>
      <c r="E23" s="79"/>
      <c r="F23" s="79"/>
      <c r="G23" s="1"/>
      <c r="H23" s="1"/>
      <c r="I23" s="1"/>
      <c r="J23" s="1"/>
      <c r="K23" s="1"/>
      <c r="L23" s="1"/>
      <c r="M23" s="1"/>
      <c r="N23" s="1"/>
      <c r="O23" s="1"/>
    </row>
    <row r="24" spans="1:15" ht="22.5" customHeight="1">
      <c r="A24" s="79" t="s">
        <v>312</v>
      </c>
      <c r="B24" s="79"/>
      <c r="C24" s="79"/>
      <c r="D24" s="79"/>
      <c r="E24" s="79"/>
      <c r="F24" s="79"/>
      <c r="G24" s="1"/>
      <c r="H24" s="1"/>
      <c r="I24" s="1"/>
      <c r="J24" s="1"/>
      <c r="K24" s="1"/>
      <c r="L24" s="1"/>
      <c r="M24" s="1"/>
      <c r="N24" s="1"/>
      <c r="O24" s="1"/>
    </row>
    <row r="25" spans="1:6" ht="22.5" customHeight="1">
      <c r="A25" s="79" t="s">
        <v>25</v>
      </c>
      <c r="B25" s="79"/>
      <c r="C25" s="79"/>
      <c r="D25" s="79"/>
      <c r="E25" s="79"/>
      <c r="F25" s="79"/>
    </row>
    <row r="26" spans="1:6" ht="22.5" customHeight="1">
      <c r="A26" s="9"/>
      <c r="B26" s="9"/>
      <c r="C26" s="9"/>
      <c r="D26" s="9"/>
      <c r="E26" s="9"/>
      <c r="F26" s="9"/>
    </row>
    <row r="27" spans="1:6" ht="22.5" customHeight="1">
      <c r="A27" s="76" t="s">
        <v>313</v>
      </c>
      <c r="B27" s="31" t="s">
        <v>316</v>
      </c>
      <c r="C27" s="31" t="s">
        <v>318</v>
      </c>
      <c r="D27" s="31" t="s">
        <v>319</v>
      </c>
      <c r="E27" s="31" t="s">
        <v>314</v>
      </c>
      <c r="F27" s="76" t="s">
        <v>321</v>
      </c>
    </row>
    <row r="28" spans="1:6" ht="22.5" customHeight="1">
      <c r="A28" s="77"/>
      <c r="B28" s="49" t="s">
        <v>317</v>
      </c>
      <c r="C28" s="49" t="s">
        <v>315</v>
      </c>
      <c r="D28" s="49" t="s">
        <v>320</v>
      </c>
      <c r="E28" s="49" t="s">
        <v>5</v>
      </c>
      <c r="F28" s="77"/>
    </row>
    <row r="29" spans="1:6" ht="22.5" customHeight="1">
      <c r="A29" s="50" t="s">
        <v>326</v>
      </c>
      <c r="B29" s="51"/>
      <c r="C29" s="52"/>
      <c r="D29" s="52"/>
      <c r="E29" s="52"/>
      <c r="F29" s="52"/>
    </row>
    <row r="30" spans="1:6" ht="22.5" customHeight="1">
      <c r="A30" s="52" t="s">
        <v>349</v>
      </c>
      <c r="B30" s="57">
        <v>2</v>
      </c>
      <c r="C30" s="51">
        <v>4.35</v>
      </c>
      <c r="D30" s="56">
        <v>104000</v>
      </c>
      <c r="E30" s="60">
        <f>E40*D30/D40</f>
        <v>1.138046345565777</v>
      </c>
      <c r="F30" s="51" t="s">
        <v>103</v>
      </c>
    </row>
    <row r="31" spans="1:6" ht="22.5" customHeight="1">
      <c r="A31" s="52" t="s">
        <v>350</v>
      </c>
      <c r="B31" s="51"/>
      <c r="C31" s="51"/>
      <c r="D31" s="52"/>
      <c r="E31" s="51"/>
      <c r="F31" s="51"/>
    </row>
    <row r="32" spans="1:6" ht="22.5" customHeight="1">
      <c r="A32" s="52" t="s">
        <v>338</v>
      </c>
      <c r="B32" s="51">
        <v>8</v>
      </c>
      <c r="C32" s="51">
        <v>17.39</v>
      </c>
      <c r="D32" s="56">
        <v>752895</v>
      </c>
      <c r="E32" s="60">
        <f>E40*D32/D40</f>
        <v>8.238744262930245</v>
      </c>
      <c r="F32" s="51" t="s">
        <v>103</v>
      </c>
    </row>
    <row r="33" spans="1:6" ht="22.5" customHeight="1">
      <c r="A33" s="52" t="s">
        <v>328</v>
      </c>
      <c r="B33" s="51"/>
      <c r="C33" s="51"/>
      <c r="D33" s="52"/>
      <c r="E33" s="51"/>
      <c r="F33" s="51"/>
    </row>
    <row r="34" spans="1:6" ht="22.5" customHeight="1">
      <c r="A34" s="54" t="s">
        <v>339</v>
      </c>
      <c r="B34" s="51">
        <v>5</v>
      </c>
      <c r="C34" s="60">
        <v>10.87</v>
      </c>
      <c r="D34" s="56">
        <v>489750</v>
      </c>
      <c r="E34" s="60">
        <f>E40*D34/D40</f>
        <v>5.359213439815762</v>
      </c>
      <c r="F34" s="51" t="s">
        <v>103</v>
      </c>
    </row>
    <row r="35" spans="1:6" ht="22.5" customHeight="1">
      <c r="A35" s="52" t="s">
        <v>340</v>
      </c>
      <c r="B35" s="51">
        <v>1</v>
      </c>
      <c r="C35" s="51">
        <v>2.17</v>
      </c>
      <c r="D35" s="56">
        <v>1168000</v>
      </c>
      <c r="E35" s="60">
        <f>E40*D35/D40</f>
        <v>12.781135880969495</v>
      </c>
      <c r="F35" s="51" t="s">
        <v>103</v>
      </c>
    </row>
    <row r="36" spans="1:6" ht="22.5" customHeight="1">
      <c r="A36" s="52" t="s">
        <v>329</v>
      </c>
      <c r="B36" s="51"/>
      <c r="C36" s="51"/>
      <c r="D36" s="52"/>
      <c r="E36" s="51"/>
      <c r="F36" s="51"/>
    </row>
    <row r="37" spans="1:6" ht="22.5" customHeight="1">
      <c r="A37" s="52" t="s">
        <v>341</v>
      </c>
      <c r="B37" s="51">
        <v>2</v>
      </c>
      <c r="C37" s="51">
        <v>4.35</v>
      </c>
      <c r="D37" s="56">
        <v>200000</v>
      </c>
      <c r="E37" s="60">
        <f>E40*D37/D40</f>
        <v>2.188550664549571</v>
      </c>
      <c r="F37" s="51" t="s">
        <v>103</v>
      </c>
    </row>
    <row r="38" spans="1:6" ht="22.5" customHeight="1">
      <c r="A38" s="52" t="s">
        <v>342</v>
      </c>
      <c r="B38" s="51">
        <v>2</v>
      </c>
      <c r="C38" s="51">
        <v>4.34</v>
      </c>
      <c r="D38" s="56">
        <v>47000</v>
      </c>
      <c r="E38" s="60">
        <f>E40*D38/D40</f>
        <v>0.5143094061691492</v>
      </c>
      <c r="F38" s="51" t="s">
        <v>103</v>
      </c>
    </row>
    <row r="39" spans="1:6" ht="22.5" customHeight="1">
      <c r="A39" s="52" t="s">
        <v>330</v>
      </c>
      <c r="B39" s="52"/>
      <c r="C39" s="52"/>
      <c r="D39" s="59"/>
      <c r="E39" s="51"/>
      <c r="F39" s="51"/>
    </row>
    <row r="40" spans="1:6" ht="22.5" customHeight="1">
      <c r="A40" s="53" t="s">
        <v>324</v>
      </c>
      <c r="B40" s="51">
        <v>20</v>
      </c>
      <c r="C40" s="60">
        <v>43.48</v>
      </c>
      <c r="D40" s="59">
        <v>2761645</v>
      </c>
      <c r="E40" s="51">
        <v>30.22</v>
      </c>
      <c r="F40" s="51" t="s">
        <v>347</v>
      </c>
    </row>
    <row r="41" spans="1:6" ht="22.5" customHeight="1">
      <c r="A41" s="20"/>
      <c r="B41" s="20"/>
      <c r="C41" s="20"/>
      <c r="D41" s="20"/>
      <c r="E41" s="20"/>
      <c r="F41" s="20"/>
    </row>
    <row r="42" spans="1:6" ht="22.5" customHeight="1">
      <c r="A42" s="10"/>
      <c r="B42" s="10"/>
      <c r="C42" s="10"/>
      <c r="D42" s="10"/>
      <c r="E42" s="10"/>
      <c r="F42" s="10"/>
    </row>
    <row r="43" spans="1:6" ht="22.5" customHeight="1">
      <c r="A43" s="10"/>
      <c r="B43" s="10"/>
      <c r="C43" s="10"/>
      <c r="D43" s="10"/>
      <c r="E43" s="10"/>
      <c r="F43" s="10"/>
    </row>
    <row r="44" spans="1:6" ht="22.5" customHeight="1">
      <c r="A44" s="10"/>
      <c r="B44" s="10"/>
      <c r="C44" s="10"/>
      <c r="D44" s="10"/>
      <c r="E44" s="10"/>
      <c r="F44" s="10"/>
    </row>
    <row r="45" spans="1:6" ht="22.5" customHeight="1">
      <c r="A45" s="79" t="s">
        <v>311</v>
      </c>
      <c r="B45" s="79"/>
      <c r="C45" s="79"/>
      <c r="D45" s="79"/>
      <c r="E45" s="79"/>
      <c r="F45" s="79"/>
    </row>
    <row r="46" spans="1:6" ht="22.5" customHeight="1">
      <c r="A46" s="79" t="s">
        <v>312</v>
      </c>
      <c r="B46" s="79"/>
      <c r="C46" s="79"/>
      <c r="D46" s="79"/>
      <c r="E46" s="79"/>
      <c r="F46" s="79"/>
    </row>
    <row r="47" spans="1:6" ht="22.5" customHeight="1">
      <c r="A47" s="79" t="s">
        <v>25</v>
      </c>
      <c r="B47" s="79"/>
      <c r="C47" s="79"/>
      <c r="D47" s="79"/>
      <c r="E47" s="79"/>
      <c r="F47" s="79"/>
    </row>
    <row r="48" spans="1:6" ht="22.5" customHeight="1">
      <c r="A48" s="9"/>
      <c r="B48" s="9"/>
      <c r="C48" s="9"/>
      <c r="D48" s="9"/>
      <c r="E48" s="9"/>
      <c r="F48" s="9"/>
    </row>
    <row r="49" spans="1:6" ht="22.5" customHeight="1">
      <c r="A49" s="76" t="s">
        <v>313</v>
      </c>
      <c r="B49" s="31" t="s">
        <v>316</v>
      </c>
      <c r="C49" s="31" t="s">
        <v>318</v>
      </c>
      <c r="D49" s="31" t="s">
        <v>319</v>
      </c>
      <c r="E49" s="31" t="s">
        <v>314</v>
      </c>
      <c r="F49" s="76" t="s">
        <v>321</v>
      </c>
    </row>
    <row r="50" spans="1:6" ht="22.5" customHeight="1">
      <c r="A50" s="77"/>
      <c r="B50" s="49" t="s">
        <v>317</v>
      </c>
      <c r="C50" s="49" t="s">
        <v>315</v>
      </c>
      <c r="D50" s="49" t="s">
        <v>320</v>
      </c>
      <c r="E50" s="49" t="s">
        <v>5</v>
      </c>
      <c r="F50" s="77"/>
    </row>
    <row r="51" spans="1:6" ht="22.5" customHeight="1">
      <c r="A51" s="50" t="s">
        <v>373</v>
      </c>
      <c r="B51" s="51"/>
      <c r="C51" s="52"/>
      <c r="D51" s="56"/>
      <c r="E51" s="52"/>
      <c r="F51" s="52"/>
    </row>
    <row r="52" spans="1:6" ht="22.5" customHeight="1">
      <c r="A52" s="52" t="s">
        <v>377</v>
      </c>
      <c r="B52" s="51">
        <v>1</v>
      </c>
      <c r="C52" s="73">
        <v>2.17</v>
      </c>
      <c r="D52" s="58">
        <v>1500000</v>
      </c>
      <c r="E52" s="51">
        <v>16.41</v>
      </c>
      <c r="F52" s="51" t="s">
        <v>376</v>
      </c>
    </row>
    <row r="53" spans="1:6" ht="22.5" customHeight="1">
      <c r="A53" s="52" t="s">
        <v>374</v>
      </c>
      <c r="B53" s="52"/>
      <c r="C53" s="51"/>
      <c r="D53" s="52"/>
      <c r="E53" s="51"/>
      <c r="F53" s="51"/>
    </row>
    <row r="54" spans="1:6" ht="22.5" customHeight="1">
      <c r="A54" s="52" t="s">
        <v>375</v>
      </c>
      <c r="B54" s="51"/>
      <c r="C54" s="51"/>
      <c r="D54" s="56"/>
      <c r="E54" s="51"/>
      <c r="F54" s="51"/>
    </row>
    <row r="55" spans="1:6" ht="22.5" customHeight="1">
      <c r="A55" s="53" t="s">
        <v>324</v>
      </c>
      <c r="B55" s="51">
        <v>1</v>
      </c>
      <c r="C55" s="51">
        <v>2.17</v>
      </c>
      <c r="D55" s="58">
        <v>1500000</v>
      </c>
      <c r="E55" s="51">
        <v>16.41</v>
      </c>
      <c r="F55" s="51" t="s">
        <v>347</v>
      </c>
    </row>
    <row r="56" spans="1:6" ht="22.5" customHeight="1">
      <c r="A56" s="63"/>
      <c r="B56" s="20"/>
      <c r="C56" s="43"/>
      <c r="D56" s="64"/>
      <c r="E56" s="20"/>
      <c r="F56" s="20"/>
    </row>
    <row r="57" spans="1:6" ht="22.5" customHeight="1">
      <c r="A57" s="65"/>
      <c r="B57" s="39"/>
      <c r="C57" s="39"/>
      <c r="D57" s="66"/>
      <c r="E57" s="10"/>
      <c r="F57" s="10"/>
    </row>
    <row r="58" spans="1:6" ht="22.5" customHeight="1">
      <c r="A58" s="10"/>
      <c r="B58" s="10"/>
      <c r="C58" s="10"/>
      <c r="D58" s="10"/>
      <c r="E58" s="10"/>
      <c r="F58" s="10"/>
    </row>
    <row r="59" spans="1:6" ht="22.5" customHeight="1">
      <c r="A59" s="10"/>
      <c r="B59" s="10"/>
      <c r="C59" s="10"/>
      <c r="D59" s="10"/>
      <c r="E59" s="10"/>
      <c r="F59" s="10"/>
    </row>
    <row r="60" spans="1:6" ht="22.5" customHeight="1">
      <c r="A60" s="10"/>
      <c r="B60" s="10"/>
      <c r="C60" s="10"/>
      <c r="D60" s="10"/>
      <c r="E60" s="10"/>
      <c r="F60" s="10"/>
    </row>
    <row r="61" spans="1:6" ht="22.5" customHeight="1">
      <c r="A61" s="10"/>
      <c r="B61" s="10"/>
      <c r="C61" s="10"/>
      <c r="D61" s="10"/>
      <c r="E61" s="10"/>
      <c r="F61" s="10"/>
    </row>
    <row r="62" spans="1:6" ht="22.5" customHeight="1">
      <c r="A62" s="10"/>
      <c r="B62" s="10"/>
      <c r="C62" s="10"/>
      <c r="D62" s="10"/>
      <c r="E62" s="10"/>
      <c r="F62" s="10"/>
    </row>
    <row r="63" spans="1:6" ht="22.5" customHeight="1">
      <c r="A63" s="10"/>
      <c r="B63" s="10"/>
      <c r="C63" s="10"/>
      <c r="D63" s="10"/>
      <c r="E63" s="10"/>
      <c r="F63" s="10"/>
    </row>
    <row r="64" spans="1:6" ht="22.5" customHeight="1">
      <c r="A64" s="10"/>
      <c r="B64" s="10"/>
      <c r="C64" s="10"/>
      <c r="D64" s="10"/>
      <c r="E64" s="10"/>
      <c r="F64" s="10"/>
    </row>
    <row r="65" spans="1:6" ht="22.5" customHeight="1">
      <c r="A65" s="10"/>
      <c r="B65" s="10"/>
      <c r="C65" s="10"/>
      <c r="D65" s="10"/>
      <c r="E65" s="10"/>
      <c r="F65" s="10"/>
    </row>
    <row r="66" spans="1:6" ht="22.5" customHeight="1">
      <c r="A66" s="10"/>
      <c r="B66" s="10"/>
      <c r="C66" s="10"/>
      <c r="D66" s="10"/>
      <c r="E66" s="10"/>
      <c r="F66" s="10"/>
    </row>
    <row r="67" spans="1:6" ht="22.5" customHeight="1">
      <c r="A67" s="79" t="s">
        <v>311</v>
      </c>
      <c r="B67" s="79"/>
      <c r="C67" s="79"/>
      <c r="D67" s="79"/>
      <c r="E67" s="79"/>
      <c r="F67" s="79"/>
    </row>
    <row r="68" spans="1:6" ht="22.5" customHeight="1">
      <c r="A68" s="79" t="s">
        <v>312</v>
      </c>
      <c r="B68" s="79"/>
      <c r="C68" s="79"/>
      <c r="D68" s="79"/>
      <c r="E68" s="79"/>
      <c r="F68" s="79"/>
    </row>
    <row r="69" spans="1:6" ht="22.5" customHeight="1">
      <c r="A69" s="79" t="s">
        <v>25</v>
      </c>
      <c r="B69" s="79"/>
      <c r="C69" s="79"/>
      <c r="D69" s="79"/>
      <c r="E69" s="79"/>
      <c r="F69" s="79"/>
    </row>
    <row r="70" spans="1:6" ht="22.5" customHeight="1">
      <c r="A70" s="9"/>
      <c r="B70" s="9"/>
      <c r="C70" s="9"/>
      <c r="D70" s="9"/>
      <c r="E70" s="9"/>
      <c r="F70" s="9"/>
    </row>
    <row r="71" spans="1:6" ht="22.5" customHeight="1">
      <c r="A71" s="76" t="s">
        <v>313</v>
      </c>
      <c r="B71" s="31" t="s">
        <v>316</v>
      </c>
      <c r="C71" s="31" t="s">
        <v>318</v>
      </c>
      <c r="D71" s="31" t="s">
        <v>319</v>
      </c>
      <c r="E71" s="31" t="s">
        <v>314</v>
      </c>
      <c r="F71" s="76" t="s">
        <v>321</v>
      </c>
    </row>
    <row r="72" spans="1:6" ht="22.5" customHeight="1">
      <c r="A72" s="77"/>
      <c r="B72" s="49" t="s">
        <v>317</v>
      </c>
      <c r="C72" s="49" t="s">
        <v>315</v>
      </c>
      <c r="D72" s="49" t="s">
        <v>320</v>
      </c>
      <c r="E72" s="49" t="s">
        <v>5</v>
      </c>
      <c r="F72" s="77"/>
    </row>
    <row r="73" spans="1:6" ht="22.5" customHeight="1">
      <c r="A73" s="50" t="s">
        <v>331</v>
      </c>
      <c r="B73" s="51"/>
      <c r="C73" s="52"/>
      <c r="D73" s="56"/>
      <c r="E73" s="52"/>
      <c r="F73" s="52"/>
    </row>
    <row r="74" spans="1:6" ht="22.5" customHeight="1">
      <c r="A74" s="52" t="s">
        <v>343</v>
      </c>
      <c r="B74" s="51">
        <v>3</v>
      </c>
      <c r="C74" s="51">
        <v>6.53</v>
      </c>
      <c r="D74" s="56">
        <v>290000</v>
      </c>
      <c r="E74" s="60">
        <f>D74*E79/D79</f>
        <v>3.1727272727272733</v>
      </c>
      <c r="F74" s="51" t="s">
        <v>351</v>
      </c>
    </row>
    <row r="75" spans="1:6" ht="22.5" customHeight="1">
      <c r="A75" s="52" t="s">
        <v>269</v>
      </c>
      <c r="B75" s="52"/>
      <c r="C75" s="51"/>
      <c r="D75" s="52"/>
      <c r="E75" s="51"/>
      <c r="F75" s="51"/>
    </row>
    <row r="76" spans="1:6" ht="22.5" customHeight="1">
      <c r="A76" s="52" t="s">
        <v>344</v>
      </c>
      <c r="B76" s="51">
        <v>2</v>
      </c>
      <c r="C76" s="51">
        <v>4.35</v>
      </c>
      <c r="D76" s="56">
        <v>193000</v>
      </c>
      <c r="E76" s="60">
        <f>E79*D76/D79</f>
        <v>2.1115047021943574</v>
      </c>
      <c r="F76" s="51" t="s">
        <v>351</v>
      </c>
    </row>
    <row r="77" spans="1:6" ht="22.5" customHeight="1">
      <c r="A77" s="52" t="s">
        <v>345</v>
      </c>
      <c r="B77" s="51">
        <v>1</v>
      </c>
      <c r="C77" s="51">
        <v>2.17</v>
      </c>
      <c r="D77" s="56">
        <v>155000</v>
      </c>
      <c r="E77" s="60">
        <f>D77*E79/D79</f>
        <v>1.69576802507837</v>
      </c>
      <c r="F77" s="51" t="s">
        <v>352</v>
      </c>
    </row>
    <row r="78" spans="1:6" ht="22.5" customHeight="1">
      <c r="A78" s="55" t="s">
        <v>332</v>
      </c>
      <c r="B78" s="52"/>
      <c r="C78" s="51"/>
      <c r="D78" s="59"/>
      <c r="E78" s="51"/>
      <c r="F78" s="51"/>
    </row>
    <row r="79" spans="1:6" ht="22.5" customHeight="1">
      <c r="A79" s="53" t="s">
        <v>324</v>
      </c>
      <c r="B79" s="51">
        <v>6</v>
      </c>
      <c r="C79" s="51">
        <v>13.05</v>
      </c>
      <c r="D79" s="56">
        <v>638000</v>
      </c>
      <c r="E79" s="60">
        <v>6.98</v>
      </c>
      <c r="F79" s="51" t="s">
        <v>347</v>
      </c>
    </row>
    <row r="80" spans="1:6" ht="22.5" customHeight="1">
      <c r="A80" s="67" t="s">
        <v>378</v>
      </c>
      <c r="B80" s="67">
        <v>46</v>
      </c>
      <c r="C80" s="67">
        <v>100</v>
      </c>
      <c r="D80" s="69">
        <v>9139645</v>
      </c>
      <c r="E80" s="67">
        <v>100</v>
      </c>
      <c r="F80" s="68" t="s">
        <v>347</v>
      </c>
    </row>
    <row r="81" spans="1:6" ht="22.5" customHeight="1">
      <c r="A81" s="65"/>
      <c r="B81" s="65"/>
      <c r="C81" s="65"/>
      <c r="D81" s="10"/>
      <c r="E81" s="10"/>
      <c r="F81" s="10"/>
    </row>
    <row r="82" spans="1:6" ht="22.5" customHeight="1">
      <c r="A82" s="10"/>
      <c r="B82" s="10"/>
      <c r="C82" s="10"/>
      <c r="D82" s="10"/>
      <c r="E82" s="10"/>
      <c r="F82" s="10"/>
    </row>
    <row r="83" spans="1:6" ht="22.5" customHeight="1">
      <c r="A83" s="10"/>
      <c r="B83" s="10"/>
      <c r="C83" s="10"/>
      <c r="D83" s="10"/>
      <c r="E83" s="10"/>
      <c r="F83" s="10"/>
    </row>
    <row r="84" spans="1:6" ht="22.5" customHeight="1">
      <c r="A84" s="65"/>
      <c r="B84" s="65"/>
      <c r="C84" s="65"/>
      <c r="D84" s="10"/>
      <c r="E84" s="10"/>
      <c r="F84" s="10"/>
    </row>
    <row r="85" spans="1:6" ht="22.5" customHeight="1">
      <c r="A85" s="10"/>
      <c r="B85" s="10"/>
      <c r="C85" s="10"/>
      <c r="D85" s="10"/>
      <c r="E85" s="10"/>
      <c r="F85" s="10"/>
    </row>
    <row r="86" spans="1:6" ht="22.5" customHeight="1">
      <c r="A86" s="10"/>
      <c r="B86" s="10"/>
      <c r="C86" s="10"/>
      <c r="D86" s="10"/>
      <c r="E86" s="10"/>
      <c r="F86" s="10"/>
    </row>
    <row r="87" spans="1:6" ht="22.5" customHeight="1">
      <c r="A87" s="10"/>
      <c r="B87" s="10"/>
      <c r="C87" s="10"/>
      <c r="D87" s="10"/>
      <c r="E87" s="10"/>
      <c r="F87" s="10"/>
    </row>
    <row r="88" spans="1:6" ht="22.5" customHeight="1">
      <c r="A88" s="10"/>
      <c r="B88" s="10"/>
      <c r="C88" s="10"/>
      <c r="D88" s="10"/>
      <c r="E88" s="10"/>
      <c r="F88" s="10"/>
    </row>
    <row r="89" spans="1:6" ht="22.5" customHeight="1">
      <c r="A89" s="79"/>
      <c r="B89" s="79"/>
      <c r="C89" s="79"/>
      <c r="D89" s="79"/>
      <c r="E89" s="79"/>
      <c r="F89" s="79"/>
    </row>
    <row r="90" spans="1:6" ht="22.5" customHeight="1">
      <c r="A90" s="79"/>
      <c r="B90" s="79"/>
      <c r="C90" s="79"/>
      <c r="D90" s="79"/>
      <c r="E90" s="79"/>
      <c r="F90" s="79"/>
    </row>
    <row r="91" spans="1:6" ht="22.5" customHeight="1">
      <c r="A91" s="79"/>
      <c r="B91" s="79"/>
      <c r="C91" s="79"/>
      <c r="D91" s="79"/>
      <c r="E91" s="79"/>
      <c r="F91" s="79"/>
    </row>
    <row r="92" spans="1:6" ht="22.5" customHeight="1">
      <c r="A92" s="39"/>
      <c r="B92" s="39"/>
      <c r="C92" s="39"/>
      <c r="D92" s="39"/>
      <c r="E92" s="39"/>
      <c r="F92" s="39"/>
    </row>
    <row r="93" spans="1:6" ht="22.5" customHeight="1">
      <c r="A93" s="78"/>
      <c r="B93" s="65"/>
      <c r="C93" s="65"/>
      <c r="D93" s="65"/>
      <c r="E93" s="65"/>
      <c r="F93" s="78"/>
    </row>
    <row r="94" spans="1:6" ht="22.5" customHeight="1">
      <c r="A94" s="78"/>
      <c r="B94" s="65"/>
      <c r="C94" s="65"/>
      <c r="D94" s="65"/>
      <c r="E94" s="65"/>
      <c r="F94" s="78"/>
    </row>
    <row r="95" spans="1:6" ht="22.5" customHeight="1">
      <c r="A95" s="10"/>
      <c r="B95" s="39"/>
      <c r="C95" s="10"/>
      <c r="D95" s="10"/>
      <c r="E95" s="10"/>
      <c r="F95" s="10"/>
    </row>
    <row r="96" spans="1:6" ht="22.5" customHeight="1">
      <c r="A96" s="10"/>
      <c r="B96" s="10"/>
      <c r="C96" s="10"/>
      <c r="D96" s="10"/>
      <c r="E96" s="10"/>
      <c r="F96" s="10"/>
    </row>
    <row r="97" spans="1:6" ht="22.5" customHeight="1">
      <c r="A97" s="10"/>
      <c r="B97" s="10"/>
      <c r="C97" s="10"/>
      <c r="D97" s="10"/>
      <c r="E97" s="10"/>
      <c r="F97" s="10"/>
    </row>
    <row r="98" spans="1:6" ht="22.5" customHeight="1">
      <c r="A98" s="10"/>
      <c r="B98" s="10"/>
      <c r="C98" s="10"/>
      <c r="D98" s="10"/>
      <c r="E98" s="10"/>
      <c r="F98" s="10"/>
    </row>
    <row r="99" spans="1:6" ht="22.5" customHeight="1">
      <c r="A99" s="10"/>
      <c r="B99" s="10"/>
      <c r="C99" s="10"/>
      <c r="D99" s="10"/>
      <c r="E99" s="10"/>
      <c r="F99" s="10"/>
    </row>
    <row r="100" spans="1:6" ht="22.5" customHeight="1">
      <c r="A100" s="65"/>
      <c r="B100" s="10"/>
      <c r="C100" s="10"/>
      <c r="D100" s="10"/>
      <c r="E100" s="10"/>
      <c r="F100" s="10"/>
    </row>
    <row r="101" spans="1:6" ht="22.5" customHeight="1">
      <c r="A101" s="10"/>
      <c r="B101" s="10"/>
      <c r="C101" s="10"/>
      <c r="D101" s="10"/>
      <c r="E101" s="10"/>
      <c r="F101" s="10"/>
    </row>
    <row r="102" spans="1:6" ht="22.5" customHeight="1">
      <c r="A102" s="10"/>
      <c r="B102" s="10"/>
      <c r="C102" s="10"/>
      <c r="D102" s="10"/>
      <c r="E102" s="10"/>
      <c r="F102" s="10"/>
    </row>
    <row r="103" spans="1:6" ht="22.5" customHeight="1">
      <c r="A103" s="10"/>
      <c r="B103" s="10"/>
      <c r="C103" s="10"/>
      <c r="D103" s="10"/>
      <c r="E103" s="10"/>
      <c r="F103" s="10"/>
    </row>
    <row r="104" spans="1:6" ht="22.5" customHeight="1">
      <c r="A104" s="10"/>
      <c r="B104" s="10"/>
      <c r="C104" s="10"/>
      <c r="D104" s="10"/>
      <c r="E104" s="10"/>
      <c r="F104" s="10"/>
    </row>
    <row r="105" spans="1:6" ht="22.5" customHeight="1">
      <c r="A105" s="10"/>
      <c r="B105" s="10"/>
      <c r="C105" s="10"/>
      <c r="D105" s="10"/>
      <c r="E105" s="10"/>
      <c r="F105" s="10"/>
    </row>
    <row r="106" spans="1:6" ht="22.5" customHeight="1">
      <c r="A106" s="10"/>
      <c r="B106" s="10"/>
      <c r="C106" s="10"/>
      <c r="D106" s="10"/>
      <c r="E106" s="10"/>
      <c r="F106" s="10"/>
    </row>
    <row r="107" spans="1:6" ht="22.5" customHeight="1">
      <c r="A107" s="10"/>
      <c r="B107" s="10"/>
      <c r="C107" s="10"/>
      <c r="D107" s="10"/>
      <c r="E107" s="10"/>
      <c r="F107" s="10"/>
    </row>
    <row r="108" spans="1:6" ht="22.5" customHeight="1">
      <c r="A108" s="10"/>
      <c r="B108" s="10"/>
      <c r="C108" s="10"/>
      <c r="D108" s="10"/>
      <c r="E108" s="10"/>
      <c r="F108" s="10"/>
    </row>
    <row r="109" spans="1:6" ht="22.5" customHeight="1">
      <c r="A109" s="10"/>
      <c r="B109" s="10"/>
      <c r="C109" s="10"/>
      <c r="D109" s="10"/>
      <c r="E109" s="10"/>
      <c r="F109" s="10"/>
    </row>
    <row r="110" spans="1:6" ht="22.5" customHeight="1">
      <c r="A110" s="10"/>
      <c r="B110" s="10"/>
      <c r="C110" s="10"/>
      <c r="D110" s="10"/>
      <c r="E110" s="10"/>
      <c r="F110" s="10"/>
    </row>
  </sheetData>
  <mergeCells count="27">
    <mergeCell ref="A89:F89"/>
    <mergeCell ref="A90:F90"/>
    <mergeCell ref="A91:F91"/>
    <mergeCell ref="A93:A94"/>
    <mergeCell ref="F93:F94"/>
    <mergeCell ref="A67:F67"/>
    <mergeCell ref="A68:F68"/>
    <mergeCell ref="A69:F69"/>
    <mergeCell ref="A71:A72"/>
    <mergeCell ref="F71:F72"/>
    <mergeCell ref="A23:F23"/>
    <mergeCell ref="A24:F24"/>
    <mergeCell ref="A25:F25"/>
    <mergeCell ref="A27:A28"/>
    <mergeCell ref="F27:F28"/>
    <mergeCell ref="A15:A16"/>
    <mergeCell ref="F15:F16"/>
    <mergeCell ref="A1:F1"/>
    <mergeCell ref="A2:F2"/>
    <mergeCell ref="A3:F3"/>
    <mergeCell ref="A5:A6"/>
    <mergeCell ref="F5:F6"/>
    <mergeCell ref="A45:F45"/>
    <mergeCell ref="A46:F46"/>
    <mergeCell ref="A47:F47"/>
    <mergeCell ref="A49:A50"/>
    <mergeCell ref="F49:F50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2007-12-13T01:15:25Z</cp:lastPrinted>
  <dcterms:created xsi:type="dcterms:W3CDTF">2007-10-02T04:55:49Z</dcterms:created>
  <dcterms:modified xsi:type="dcterms:W3CDTF">2007-12-13T01:16:19Z</dcterms:modified>
  <cp:category/>
  <cp:version/>
  <cp:contentType/>
  <cp:contentStatus/>
</cp:coreProperties>
</file>